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ranscontainer-my.sharepoint.com/personal/salesbkk_tcl_co_th/Documents/Desktop/WORK/update rate on website/"/>
    </mc:Choice>
  </mc:AlternateContent>
  <xr:revisionPtr revIDLastSave="0" documentId="8_{9A0E190F-0D37-4B79-9C71-0469BD22060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Japan" sheetId="15" r:id="rId1"/>
  </sheets>
  <definedNames>
    <definedName name="_xlnm._FilterDatabase" localSheetId="0" hidden="1">Japan!#REF!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<sst xmlns="http://schemas.openxmlformats.org/spreadsheetml/2006/main" count="150" uniqueCount="100">
  <si>
    <t>ORIGIN</t>
    <phoneticPr fontId="3"/>
  </si>
  <si>
    <t>ARRIVAL</t>
    <phoneticPr fontId="3"/>
  </si>
  <si>
    <t>ETD
LAEM CHABANG</t>
    <phoneticPr fontId="3"/>
  </si>
  <si>
    <t>ETA
TOKYO</t>
    <phoneticPr fontId="3"/>
  </si>
  <si>
    <t>ETA
YOKOHAMA</t>
    <phoneticPr fontId="3"/>
  </si>
  <si>
    <t>ETA
OSAKA</t>
    <phoneticPr fontId="3"/>
  </si>
  <si>
    <t>ETA
KOBE</t>
    <phoneticPr fontId="3"/>
  </si>
  <si>
    <t>ETA
NAGOYA</t>
    <phoneticPr fontId="3"/>
  </si>
  <si>
    <t>ARICA BRIDGE</t>
  </si>
  <si>
    <t>TO TOKYO / YOKOHAMA</t>
  </si>
  <si>
    <t>TO OSAKA / KOBE / NAGOYA</t>
  </si>
  <si>
    <t>VESSEL</t>
  </si>
  <si>
    <t>VOY</t>
  </si>
  <si>
    <t>LCL Schedule from Thailand to Japan Main Ports</t>
  </si>
  <si>
    <t>Update:</t>
  </si>
  <si>
    <t xml:space="preserve">CFS CUT
</t>
  </si>
  <si>
    <t>CFS CUT</t>
  </si>
  <si>
    <t>Lat Krabang</t>
  </si>
  <si>
    <t>PORT</t>
  </si>
  <si>
    <t>ETD</t>
  </si>
  <si>
    <t>TRANSIT TIME</t>
  </si>
  <si>
    <t>S/I CUT</t>
  </si>
  <si>
    <t>AMENDMENT</t>
  </si>
  <si>
    <t>TOKYO</t>
  </si>
  <si>
    <t>YOKOHAMA</t>
  </si>
  <si>
    <t>MON</t>
  </si>
  <si>
    <t>(Noon)</t>
  </si>
  <si>
    <t>THU (Noon)</t>
  </si>
  <si>
    <t>FRI (Noon)</t>
  </si>
  <si>
    <t>OSAKA</t>
  </si>
  <si>
    <t>KOBE</t>
  </si>
  <si>
    <t>NAGOYA (Lat Krabang)</t>
  </si>
  <si>
    <t>NAGOYA (Laem Chabang)</t>
  </si>
  <si>
    <t>THU (17:00)</t>
  </si>
  <si>
    <t>Lat Krabang (5PM)</t>
  </si>
  <si>
    <t>Laem Chabang (5PM)</t>
  </si>
  <si>
    <t>THU (5PM)</t>
  </si>
  <si>
    <t>CONTACT FOR BOOKING &amp; DOCUMENTATION</t>
  </si>
  <si>
    <t>TRANSCONTAINER LOGISTICS (THAILAND) CO., LTD.</t>
  </si>
  <si>
    <t>COMPANY</t>
  </si>
  <si>
    <t>:</t>
  </si>
  <si>
    <t>Ms. Napat</t>
  </si>
  <si>
    <t>jtrade@tcl.co.th</t>
  </si>
  <si>
    <t>NAME</t>
  </si>
  <si>
    <t>02-714-3080</t>
  </si>
  <si>
    <t>TEL</t>
  </si>
  <si>
    <t>Ext# 8207</t>
  </si>
  <si>
    <t>LAT KRABANG</t>
  </si>
  <si>
    <t>STUFFING PLACE</t>
  </si>
  <si>
    <t>LOCATION</t>
  </si>
  <si>
    <t>LAEM CHABANG</t>
  </si>
  <si>
    <t>NICD</t>
  </si>
  <si>
    <t>ESCO</t>
  </si>
  <si>
    <t>Module#6</t>
  </si>
  <si>
    <t>Khun Ja</t>
  </si>
  <si>
    <t>CFS</t>
  </si>
  <si>
    <t>B3</t>
  </si>
  <si>
    <t>081-205-5771 / 081-312-0598</t>
  </si>
  <si>
    <t>PIC</t>
  </si>
  <si>
    <t>033-005-678 (Ext#1161)</t>
  </si>
  <si>
    <t>Khun Sophon</t>
  </si>
  <si>
    <t>R1</t>
  </si>
  <si>
    <t>REMARKS</t>
  </si>
  <si>
    <t>R2</t>
  </si>
  <si>
    <t>R3</t>
  </si>
  <si>
    <t>Subject to special forklift at Lat Krabang CFS for Cargo Weight 3 - 5 tons / Package</t>
  </si>
  <si>
    <t>R4</t>
  </si>
  <si>
    <t>The above transit time is counted from ETD Laem Chabang</t>
  </si>
  <si>
    <t>The above schedule is subject to change without prior notice</t>
  </si>
  <si>
    <t xml:space="preserve">
&lt;BANGKOK HEAD OFFICE&gt;
23/11-12 SORACHAI Bldg., 11th Fl.,
Soi Sukhumvit 63 Sukhumvit Rd.,
Klongton-Nua Vadhana Bangkok 10110
TEL: 0-2714-3080 FAX: 0-27143094-5</t>
  </si>
  <si>
    <t xml:space="preserve">
&lt;LAEM CHABANG BRANCH&gt;
53/96,98 Moo 9 Tambol Toong Sukla
Amper Sriracha, Chonburi 20230
TEL: 0-3833-0224-7 FAX: 0-3833-0228</t>
  </si>
  <si>
    <t>Mr. Khanaphat</t>
  </si>
  <si>
    <t>Ext# 8202</t>
  </si>
  <si>
    <t>expbkk6@tcl.co.th</t>
  </si>
  <si>
    <t>Subject to special forklift at Laem Chabang CFS for Cargo Weight  3 - 4 tons / Package</t>
  </si>
  <si>
    <t>NYK PAULA</t>
  </si>
  <si>
    <t>ETD
LAEM CHABANG</t>
  </si>
  <si>
    <t xml:space="preserve">AS CARLOTTA </t>
  </si>
  <si>
    <t>MARINA  ONE</t>
  </si>
  <si>
    <t xml:space="preserve">NYK CLARA </t>
  </si>
  <si>
    <t>Ms. Thanukarn</t>
  </si>
  <si>
    <t>Ext# 8205</t>
  </si>
  <si>
    <t>export@tcl.co.th</t>
  </si>
  <si>
    <t>ADDISON</t>
  </si>
  <si>
    <t>522N</t>
  </si>
  <si>
    <t>268N</t>
  </si>
  <si>
    <t>No Service</t>
  </si>
  <si>
    <t>No service</t>
  </si>
  <si>
    <t>Blank sailing</t>
  </si>
  <si>
    <t>047N</t>
  </si>
  <si>
    <t>043N</t>
  </si>
  <si>
    <t>523N</t>
  </si>
  <si>
    <t>048N</t>
  </si>
  <si>
    <t>Blank Sailing</t>
  </si>
  <si>
    <t>534N</t>
  </si>
  <si>
    <t>1029N</t>
  </si>
  <si>
    <t>269N</t>
  </si>
  <si>
    <t>535N</t>
  </si>
  <si>
    <t>R5</t>
  </si>
  <si>
    <t>No service due to Blank sailing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</si>
</sst>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/d"/>
    <numFmt numFmtId="165" formatCode="m/d;@"/>
    <numFmt numFmtId="166" formatCode="mm/dd"/>
    <numFmt numFmtId="167" formatCode="[$-409]d\-mmm\-yy;@"/>
    <numFmt numFmtId="168" formatCode="[$-409]d\-mmm;@"/>
  </numFmts>
  <fonts count="46">
    <font>
      <sz val="11"/>
      <name val="ＭＳ Ｐゴシック"/>
      <family val="3"/>
      <charset val="128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Arial"/>
      <family val="2"/>
    </font>
    <font>
      <sz val="9"/>
      <name val="游ゴシック"/>
      <family val="3"/>
      <charset val="128"/>
    </font>
    <font>
      <u/>
      <sz val="9"/>
      <color indexed="12"/>
      <name val="游ゴシック"/>
      <family val="3"/>
      <charset val="128"/>
    </font>
    <font>
      <b/>
      <sz val="26"/>
      <color rgb="FF0070C0"/>
      <name val="游ゴシック"/>
      <family val="3"/>
      <charset val="128"/>
    </font>
    <font>
      <b/>
      <sz val="12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20"/>
      <color rgb="FF0070C0"/>
      <name val="游ゴシック"/>
      <family val="3"/>
      <charset val="128"/>
    </font>
    <font>
      <b/>
      <sz val="20"/>
      <color rgb="FF009BE2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  <font>
      <u/>
      <sz val="16"/>
      <color rgb="FF009BE2"/>
      <name val="游ゴシック"/>
      <family val="3"/>
      <charset val="128"/>
    </font>
    <font>
      <b/>
      <u/>
      <sz val="16"/>
      <color rgb="FF009BE2"/>
      <name val="游ゴシック"/>
      <family val="3"/>
      <charset val="128"/>
    </font>
    <font>
      <sz val="14"/>
      <name val="游ゴシック"/>
      <family val="3"/>
      <charset val="128"/>
    </font>
    <font>
      <sz val="13"/>
      <name val="游ゴシック"/>
      <family val="3"/>
      <charset val="128"/>
    </font>
    <font>
      <b/>
      <sz val="12"/>
      <color rgb="FFFF0000"/>
      <name val="游ゴシック"/>
      <family val="3"/>
      <charset val="128"/>
    </font>
    <font>
      <b/>
      <sz val="13"/>
      <color theme="1" tint="4.9989318521683403E-2"/>
      <name val="游ゴシック"/>
    </font>
    <font>
      <b/>
      <sz val="13"/>
      <color theme="1" tint="4.9989318521683403E-2"/>
      <name val="游ゴシック"/>
      <family val="2"/>
    </font>
    <font>
      <b/>
      <sz val="11"/>
      <name val="游ゴシック"/>
      <family val="2"/>
    </font>
    <font>
      <b/>
      <sz val="14"/>
      <color theme="0"/>
      <name val="游ゴシック"/>
    </font>
    <font>
      <b/>
      <sz val="14"/>
      <color theme="0"/>
      <name val="游ゴシック"/>
      <family val="2"/>
    </font>
    <font>
      <b/>
      <sz val="14"/>
      <name val="游ゴシック"/>
      <family val="2"/>
    </font>
    <font>
      <b/>
      <sz val="14"/>
      <color theme="1" tint="4.9989318521683403E-2"/>
      <name val="游ゴシック"/>
      <family val="2"/>
    </font>
    <font>
      <b/>
      <sz val="11"/>
      <color rgb="FFFF0000"/>
      <name val="游ゴシック"/>
      <family val="3"/>
      <charset val="128"/>
    </font>
    <font>
      <b/>
      <u/>
      <sz val="11"/>
      <color theme="10"/>
      <name val="ＭＳ Ｐゴシック"/>
      <family val="3"/>
      <charset val="128"/>
    </font>
    <font>
      <b/>
      <sz val="11"/>
      <color theme="0"/>
      <name val="游ゴシック"/>
    </font>
    <font>
      <b/>
      <sz val="11"/>
      <color theme="0"/>
      <name val="游ゴシック"/>
      <family val="2"/>
    </font>
    <font>
      <b/>
      <sz val="11"/>
      <color rgb="FFFF0000"/>
      <name val="游ゴシック"/>
    </font>
    <font>
      <b/>
      <u/>
      <sz val="11"/>
      <color theme="10"/>
      <name val="ＭＳ Ｐゴシック"/>
    </font>
    <font>
      <b/>
      <sz val="14"/>
      <color theme="1"/>
      <name val="游ゴシック"/>
      <family val="2"/>
    </font>
    <font>
      <b/>
      <sz val="13"/>
      <color theme="1"/>
      <name val="游ゴシック"/>
      <family val="2"/>
    </font>
    <font>
      <b/>
      <sz val="14"/>
      <color rgb="FF3333CC"/>
      <name val="游ゴシック"/>
      <family val="2"/>
    </font>
    <font>
      <b/>
      <sz val="13"/>
      <color rgb="FF3333CC"/>
      <name val="游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rgb="FFE5FFFF"/>
        <bgColor indexed="64"/>
      </patternFill>
    </fill>
    <fill>
      <patternFill patternType="solid">
        <fgColor rgb="FF009BE2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auto="1"/>
      </right>
      <top/>
      <bottom/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auto="1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2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2" fillId="0" borderId="0"/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8" fillId="0" borderId="0" applyNumberFormat="0" applyFill="0" applyBorder="0" applyAlignment="0" applyProtection="0"/>
  </cellStyleXfs>
  <cellXfs count="223">
    <xf numFmtId="0" fontId="0" fillId="0" borderId="0" xfId="0"/>
    <xf numFmtId="0" fontId="9" fillId="0" borderId="0" xfId="8" applyFont="1" applyAlignment="1">
      <alignment vertical="center"/>
    </xf>
    <xf numFmtId="14" fontId="10" fillId="0" borderId="0" xfId="3" applyNumberFormat="1" applyFont="1" applyAlignment="1">
      <alignment vertical="center"/>
    </xf>
    <xf numFmtId="0" fontId="11" fillId="0" borderId="0" xfId="8" applyFont="1" applyAlignment="1">
      <alignment vertical="center"/>
    </xf>
    <xf numFmtId="0" fontId="13" fillId="0" borderId="0" xfId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 applyProtection="1">
      <alignment horizontal="center" vertical="center" wrapText="1"/>
      <protection locked="0"/>
    </xf>
    <xf numFmtId="0" fontId="17" fillId="0" borderId="0" xfId="1" applyFont="1" applyAlignment="1">
      <alignment horizontal="right" vertical="center"/>
    </xf>
    <xf numFmtId="165" fontId="12" fillId="0" borderId="0" xfId="0" applyNumberFormat="1" applyFont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164" fontId="12" fillId="0" borderId="0" xfId="1" applyNumberFormat="1" applyFont="1" applyAlignment="1" applyProtection="1">
      <alignment horizontal="center" vertical="center"/>
      <protection locked="0"/>
    </xf>
    <xf numFmtId="0" fontId="12" fillId="0" borderId="0" xfId="5" applyFont="1" applyAlignment="1">
      <alignment horizontal="left" vertical="center"/>
    </xf>
    <xf numFmtId="0" fontId="12" fillId="0" borderId="0" xfId="5" applyFont="1" applyAlignment="1">
      <alignment vertical="center"/>
    </xf>
    <xf numFmtId="0" fontId="16" fillId="2" borderId="8" xfId="1" applyFont="1" applyFill="1" applyBorder="1" applyAlignment="1" applyProtection="1">
      <alignment horizontal="center" vertical="center" wrapText="1"/>
      <protection locked="0"/>
    </xf>
    <xf numFmtId="14" fontId="10" fillId="0" borderId="0" xfId="3" applyNumberFormat="1" applyFont="1" applyAlignment="1">
      <alignment horizontal="right" vertical="center"/>
    </xf>
    <xf numFmtId="0" fontId="14" fillId="0" borderId="0" xfId="0" applyFont="1" applyAlignment="1">
      <alignment vertical="center"/>
    </xf>
    <xf numFmtId="0" fontId="16" fillId="2" borderId="17" xfId="1" applyFont="1" applyFill="1" applyBorder="1" applyAlignment="1" applyProtection="1">
      <alignment horizontal="center" vertical="center" wrapText="1"/>
      <protection locked="0"/>
    </xf>
    <xf numFmtId="0" fontId="16" fillId="2" borderId="38" xfId="1" applyFont="1" applyFill="1" applyBorder="1" applyAlignment="1" applyProtection="1">
      <alignment horizontal="center" vertical="center"/>
      <protection locked="0"/>
    </xf>
    <xf numFmtId="49" fontId="21" fillId="3" borderId="1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168" fontId="12" fillId="0" borderId="18" xfId="0" applyNumberFormat="1" applyFont="1" applyBorder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49" fontId="16" fillId="0" borderId="10" xfId="1" applyNumberFormat="1" applyFont="1" applyBorder="1" applyAlignment="1">
      <alignment horizontal="center" vertical="center"/>
    </xf>
    <xf numFmtId="49" fontId="12" fillId="0" borderId="0" xfId="1" applyNumberFormat="1" applyFont="1" applyAlignment="1">
      <alignment horizontal="left" vertical="center"/>
    </xf>
    <xf numFmtId="0" fontId="20" fillId="0" borderId="0" xfId="1" applyFont="1">
      <alignment vertical="center"/>
    </xf>
    <xf numFmtId="0" fontId="12" fillId="0" borderId="0" xfId="1" applyFont="1">
      <alignment vertical="center"/>
    </xf>
    <xf numFmtId="49" fontId="12" fillId="0" borderId="0" xfId="1" applyNumberFormat="1" applyFont="1" applyAlignment="1">
      <alignment horizontal="center" vertical="center"/>
    </xf>
    <xf numFmtId="0" fontId="12" fillId="0" borderId="0" xfId="1" applyFont="1" applyProtection="1">
      <alignment vertical="center"/>
      <protection locked="0"/>
    </xf>
    <xf numFmtId="0" fontId="12" fillId="0" borderId="0" xfId="1" applyFont="1" applyAlignment="1" applyProtection="1">
      <alignment horizontal="left" vertical="center"/>
      <protection locked="0"/>
    </xf>
    <xf numFmtId="0" fontId="23" fillId="0" borderId="0" xfId="5" applyFont="1" applyAlignment="1">
      <alignment horizontal="left" vertical="center"/>
    </xf>
    <xf numFmtId="0" fontId="23" fillId="0" borderId="0" xfId="5" applyFont="1" applyAlignment="1">
      <alignment vertical="center"/>
    </xf>
    <xf numFmtId="0" fontId="25" fillId="0" borderId="0" xfId="1" applyFont="1" applyAlignment="1">
      <alignment horizontal="left" vertical="center"/>
    </xf>
    <xf numFmtId="49" fontId="24" fillId="0" borderId="0" xfId="1" applyNumberFormat="1" applyFont="1" applyAlignment="1">
      <alignment horizontal="center" vertical="center"/>
    </xf>
    <xf numFmtId="164" fontId="24" fillId="0" borderId="0" xfId="1" applyNumberFormat="1" applyFont="1" applyAlignment="1" applyProtection="1">
      <alignment horizontal="left" vertical="center"/>
      <protection locked="0"/>
    </xf>
    <xf numFmtId="0" fontId="17" fillId="0" borderId="15" xfId="0" applyFont="1" applyBorder="1" applyAlignment="1">
      <alignment horizontal="center" vertical="center"/>
    </xf>
    <xf numFmtId="0" fontId="17" fillId="0" borderId="0" xfId="1" applyFont="1" applyAlignment="1" applyProtection="1">
      <alignment horizontal="center" vertical="center"/>
      <protection locked="0"/>
    </xf>
    <xf numFmtId="0" fontId="22" fillId="0" borderId="0" xfId="1" applyFont="1" applyAlignment="1" applyProtection="1">
      <alignment horizontal="right" vertical="center"/>
      <protection locked="0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Protection="1">
      <alignment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16" fillId="0" borderId="0" xfId="1" applyFont="1" applyProtection="1">
      <alignment vertical="center"/>
      <protection locked="0"/>
    </xf>
    <xf numFmtId="0" fontId="19" fillId="0" borderId="0" xfId="1" applyFont="1">
      <alignment vertical="center"/>
    </xf>
    <xf numFmtId="0" fontId="9" fillId="0" borderId="0" xfId="1" applyFont="1">
      <alignment vertical="center"/>
    </xf>
    <xf numFmtId="0" fontId="24" fillId="0" borderId="0" xfId="1" applyFont="1">
      <alignment vertical="center"/>
    </xf>
    <xf numFmtId="0" fontId="24" fillId="0" borderId="0" xfId="3" applyFont="1" applyAlignment="1">
      <alignment vertical="center"/>
    </xf>
    <xf numFmtId="0" fontId="24" fillId="0" borderId="0" xfId="1" applyFont="1" applyProtection="1">
      <alignment vertical="center"/>
      <protection locked="0"/>
    </xf>
    <xf numFmtId="0" fontId="16" fillId="0" borderId="0" xfId="1" applyFont="1">
      <alignment vertical="center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right" vertical="center"/>
    </xf>
    <xf numFmtId="0" fontId="16" fillId="0" borderId="10" xfId="1" applyFont="1" applyBorder="1">
      <alignment vertical="center"/>
    </xf>
    <xf numFmtId="0" fontId="15" fillId="0" borderId="0" xfId="1" applyFont="1">
      <alignment vertical="center"/>
    </xf>
    <xf numFmtId="49" fontId="21" fillId="3" borderId="2" xfId="1" applyNumberFormat="1" applyFont="1" applyFill="1" applyBorder="1" applyAlignment="1">
      <alignment horizontal="center" vertical="center"/>
    </xf>
    <xf numFmtId="0" fontId="21" fillId="3" borderId="3" xfId="1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/>
    </xf>
    <xf numFmtId="165" fontId="12" fillId="0" borderId="0" xfId="1" applyNumberFormat="1" applyFont="1" applyProtection="1">
      <alignment vertical="center"/>
      <protection locked="0"/>
    </xf>
    <xf numFmtId="0" fontId="23" fillId="0" borderId="0" xfId="1" applyFont="1">
      <alignment vertical="center"/>
    </xf>
    <xf numFmtId="49" fontId="23" fillId="0" borderId="0" xfId="1" applyNumberFormat="1" applyFont="1" applyAlignment="1">
      <alignment horizontal="center" vertical="center"/>
    </xf>
    <xf numFmtId="0" fontId="23" fillId="0" borderId="0" xfId="1" applyFont="1" applyProtection="1">
      <alignment vertical="center"/>
      <protection locked="0"/>
    </xf>
    <xf numFmtId="0" fontId="23" fillId="0" borderId="0" xfId="1" applyFont="1" applyAlignment="1" applyProtection="1">
      <alignment horizontal="left" vertical="center"/>
      <protection locked="0"/>
    </xf>
    <xf numFmtId="165" fontId="25" fillId="0" borderId="0" xfId="1" applyNumberFormat="1" applyFont="1" applyProtection="1">
      <alignment vertical="center"/>
      <protection locked="0"/>
    </xf>
    <xf numFmtId="165" fontId="23" fillId="0" borderId="0" xfId="1" applyNumberFormat="1" applyFont="1" applyProtection="1">
      <alignment vertical="center"/>
      <protection locked="0"/>
    </xf>
    <xf numFmtId="0" fontId="16" fillId="0" borderId="0" xfId="1" applyFont="1" applyAlignment="1" applyProtection="1">
      <alignment vertical="top"/>
      <protection locked="0"/>
    </xf>
    <xf numFmtId="14" fontId="10" fillId="0" borderId="0" xfId="3" applyNumberFormat="1" applyFont="1" applyAlignment="1">
      <alignment vertical="top"/>
    </xf>
    <xf numFmtId="164" fontId="12" fillId="0" borderId="0" xfId="0" applyNumberFormat="1" applyFont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26" fillId="0" borderId="31" xfId="0" applyFont="1" applyBorder="1" applyAlignment="1">
      <alignment horizontal="left" vertical="center"/>
    </xf>
    <xf numFmtId="0" fontId="26" fillId="0" borderId="72" xfId="0" applyFont="1" applyBorder="1" applyAlignment="1">
      <alignment horizontal="center" vertical="center"/>
    </xf>
    <xf numFmtId="168" fontId="26" fillId="0" borderId="37" xfId="0" applyNumberFormat="1" applyFont="1" applyBorder="1" applyAlignment="1">
      <alignment horizontal="center" vertical="center"/>
    </xf>
    <xf numFmtId="166" fontId="26" fillId="0" borderId="37" xfId="0" applyNumberFormat="1" applyFont="1" applyBorder="1" applyAlignment="1">
      <alignment horizontal="center" vertical="center"/>
    </xf>
    <xf numFmtId="0" fontId="27" fillId="0" borderId="31" xfId="0" applyFont="1" applyBorder="1" applyAlignment="1">
      <alignment horizontal="left" vertical="center"/>
    </xf>
    <xf numFmtId="0" fontId="27" fillId="0" borderId="72" xfId="0" applyFont="1" applyBorder="1" applyAlignment="1">
      <alignment horizontal="center" vertical="center"/>
    </xf>
    <xf numFmtId="168" fontId="27" fillId="0" borderId="37" xfId="0" applyNumberFormat="1" applyFont="1" applyBorder="1" applyAlignment="1">
      <alignment horizontal="center" vertical="center"/>
    </xf>
    <xf numFmtId="166" fontId="27" fillId="0" borderId="37" xfId="0" applyNumberFormat="1" applyFont="1" applyBorder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67" fontId="28" fillId="0" borderId="0" xfId="3" applyNumberFormat="1" applyFont="1" applyAlignment="1">
      <alignment vertical="center"/>
    </xf>
    <xf numFmtId="0" fontId="29" fillId="0" borderId="31" xfId="0" applyFont="1" applyBorder="1" applyAlignment="1">
      <alignment horizontal="left" vertical="center"/>
    </xf>
    <xf numFmtId="0" fontId="30" fillId="0" borderId="33" xfId="0" applyFont="1" applyBorder="1" applyAlignment="1">
      <alignment horizontal="center" vertical="center"/>
    </xf>
    <xf numFmtId="166" fontId="30" fillId="0" borderId="37" xfId="0" applyNumberFormat="1" applyFont="1" applyBorder="1" applyAlignment="1">
      <alignment horizontal="center" vertical="center"/>
    </xf>
    <xf numFmtId="168" fontId="30" fillId="0" borderId="37" xfId="0" applyNumberFormat="1" applyFont="1" applyBorder="1" applyAlignment="1">
      <alignment horizontal="center" vertical="center"/>
    </xf>
    <xf numFmtId="0" fontId="32" fillId="3" borderId="39" xfId="1" applyFont="1" applyFill="1" applyBorder="1" applyAlignment="1">
      <alignment horizontal="center" vertical="center"/>
    </xf>
    <xf numFmtId="0" fontId="33" fillId="3" borderId="43" xfId="1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1" xfId="1" applyFont="1" applyFill="1" applyBorder="1" applyAlignment="1">
      <alignment horizontal="center" vertical="center"/>
    </xf>
    <xf numFmtId="0" fontId="34" fillId="0" borderId="0" xfId="1" applyFont="1" applyAlignment="1">
      <alignment horizontal="center" vertical="center"/>
    </xf>
    <xf numFmtId="0" fontId="33" fillId="3" borderId="40" xfId="1" applyFont="1" applyFill="1" applyBorder="1" applyAlignment="1">
      <alignment horizontal="center" vertical="center"/>
    </xf>
    <xf numFmtId="0" fontId="33" fillId="3" borderId="47" xfId="1" applyFont="1" applyFill="1" applyBorder="1" applyAlignment="1">
      <alignment horizontal="center" vertical="center"/>
    </xf>
    <xf numFmtId="0" fontId="34" fillId="0" borderId="17" xfId="1" applyFont="1" applyBorder="1" applyAlignment="1">
      <alignment horizontal="center" vertical="center"/>
    </xf>
    <xf numFmtId="0" fontId="34" fillId="0" borderId="44" xfId="1" applyFont="1" applyBorder="1" applyAlignment="1">
      <alignment horizontal="center" vertical="center"/>
    </xf>
    <xf numFmtId="0" fontId="34" fillId="0" borderId="14" xfId="12" applyFont="1" applyBorder="1" applyAlignment="1">
      <alignment horizontal="center" vertical="center"/>
    </xf>
    <xf numFmtId="0" fontId="34" fillId="0" borderId="19" xfId="1" applyFont="1" applyBorder="1" applyAlignment="1">
      <alignment horizontal="center" vertical="center"/>
    </xf>
    <xf numFmtId="0" fontId="34" fillId="0" borderId="12" xfId="1" applyFont="1" applyBorder="1" applyAlignment="1">
      <alignment horizontal="center" vertical="center"/>
    </xf>
    <xf numFmtId="0" fontId="34" fillId="0" borderId="48" xfId="1" applyFont="1" applyBorder="1" applyAlignment="1">
      <alignment horizontal="center" vertical="center"/>
    </xf>
    <xf numFmtId="0" fontId="34" fillId="0" borderId="18" xfId="1" applyFont="1" applyBorder="1" applyAlignment="1">
      <alignment horizontal="center" vertical="center"/>
    </xf>
    <xf numFmtId="0" fontId="34" fillId="0" borderId="45" xfId="1" applyFont="1" applyBorder="1" applyAlignment="1">
      <alignment horizontal="center" vertical="center"/>
    </xf>
    <xf numFmtId="0" fontId="34" fillId="0" borderId="24" xfId="1" applyFont="1" applyBorder="1" applyAlignment="1">
      <alignment horizontal="center" vertical="center"/>
    </xf>
    <xf numFmtId="0" fontId="34" fillId="0" borderId="16" xfId="1" applyFont="1" applyBorder="1" applyAlignment="1">
      <alignment horizontal="center" vertical="center"/>
    </xf>
    <xf numFmtId="0" fontId="34" fillId="0" borderId="46" xfId="1" applyFont="1" applyBorder="1" applyAlignment="1">
      <alignment horizontal="center" vertical="center"/>
    </xf>
    <xf numFmtId="0" fontId="34" fillId="0" borderId="49" xfId="1" applyFont="1" applyBorder="1" applyAlignment="1">
      <alignment horizontal="center" vertical="center"/>
    </xf>
    <xf numFmtId="0" fontId="34" fillId="2" borderId="10" xfId="1" applyFont="1" applyFill="1" applyBorder="1" applyAlignment="1" applyProtection="1">
      <alignment horizontal="center" vertical="center" wrapText="1"/>
      <protection locked="0"/>
    </xf>
    <xf numFmtId="0" fontId="34" fillId="0" borderId="10" xfId="1" applyFont="1" applyBorder="1" applyAlignment="1" applyProtection="1">
      <alignment horizontal="center" vertical="center" wrapText="1"/>
      <protection locked="0"/>
    </xf>
    <xf numFmtId="0" fontId="34" fillId="2" borderId="7" xfId="1" applyFont="1" applyFill="1" applyBorder="1" applyAlignment="1" applyProtection="1">
      <alignment horizontal="center" vertical="center" wrapText="1"/>
      <protection locked="0"/>
    </xf>
    <xf numFmtId="0" fontId="34" fillId="0" borderId="7" xfId="1" applyFont="1" applyBorder="1" applyAlignment="1" applyProtection="1">
      <alignment horizontal="center" vertical="center" wrapText="1"/>
      <protection locked="0"/>
    </xf>
    <xf numFmtId="0" fontId="34" fillId="2" borderId="8" xfId="1" applyFont="1" applyFill="1" applyBorder="1" applyAlignment="1" applyProtection="1">
      <alignment horizontal="center" vertical="center" wrapText="1"/>
      <protection locked="0"/>
    </xf>
    <xf numFmtId="0" fontId="35" fillId="0" borderId="31" xfId="0" applyFont="1" applyBorder="1" applyAlignment="1">
      <alignment horizontal="left" vertical="center"/>
    </xf>
    <xf numFmtId="0" fontId="35" fillId="0" borderId="33" xfId="0" applyFont="1" applyBorder="1" applyAlignment="1">
      <alignment horizontal="center" vertical="center"/>
    </xf>
    <xf numFmtId="168" fontId="35" fillId="0" borderId="33" xfId="0" applyNumberFormat="1" applyFont="1" applyBorder="1" applyAlignment="1">
      <alignment horizontal="center" vertical="center"/>
    </xf>
    <xf numFmtId="166" fontId="35" fillId="0" borderId="37" xfId="0" applyNumberFormat="1" applyFont="1" applyBorder="1" applyAlignment="1">
      <alignment horizontal="center" vertical="center"/>
    </xf>
    <xf numFmtId="0" fontId="35" fillId="0" borderId="71" xfId="0" applyFont="1" applyBorder="1" applyAlignment="1">
      <alignment horizontal="left" vertical="center"/>
    </xf>
    <xf numFmtId="0" fontId="34" fillId="0" borderId="7" xfId="1" applyFont="1" applyBorder="1" applyAlignment="1" applyProtection="1">
      <alignment horizontal="center" vertical="center"/>
      <protection locked="0"/>
    </xf>
    <xf numFmtId="164" fontId="34" fillId="0" borderId="7" xfId="0" applyNumberFormat="1" applyFont="1" applyBorder="1" applyAlignment="1">
      <alignment horizontal="center" vertical="center"/>
    </xf>
    <xf numFmtId="0" fontId="34" fillId="0" borderId="53" xfId="1" applyFont="1" applyBorder="1" applyAlignment="1">
      <alignment horizontal="center" vertical="center"/>
    </xf>
    <xf numFmtId="0" fontId="34" fillId="0" borderId="30" xfId="12" applyFont="1" applyBorder="1" applyAlignment="1">
      <alignment horizontal="center" vertical="center"/>
    </xf>
    <xf numFmtId="0" fontId="34" fillId="0" borderId="14" xfId="1" applyFont="1" applyBorder="1" applyAlignment="1">
      <alignment horizontal="center" vertical="center"/>
    </xf>
    <xf numFmtId="0" fontId="34" fillId="0" borderId="51" xfId="1" applyFont="1" applyBorder="1" applyAlignment="1">
      <alignment horizontal="center" vertical="center"/>
    </xf>
    <xf numFmtId="0" fontId="34" fillId="0" borderId="32" xfId="1" applyFont="1" applyBorder="1" applyAlignment="1">
      <alignment horizontal="center" vertical="center"/>
    </xf>
    <xf numFmtId="0" fontId="34" fillId="0" borderId="13" xfId="1" applyFont="1" applyBorder="1" applyAlignment="1">
      <alignment horizontal="center" vertical="center"/>
    </xf>
    <xf numFmtId="0" fontId="34" fillId="0" borderId="52" xfId="1" applyFont="1" applyBorder="1" applyAlignment="1">
      <alignment horizontal="center" vertical="center"/>
    </xf>
    <xf numFmtId="0" fontId="34" fillId="0" borderId="11" xfId="1" applyFont="1" applyBorder="1" applyAlignment="1">
      <alignment horizontal="center" vertical="center"/>
    </xf>
    <xf numFmtId="0" fontId="34" fillId="0" borderId="15" xfId="1" applyFont="1" applyBorder="1" applyAlignment="1">
      <alignment horizontal="center" vertical="center"/>
    </xf>
    <xf numFmtId="0" fontId="34" fillId="0" borderId="50" xfId="1" applyFont="1" applyBorder="1" applyAlignment="1">
      <alignment horizontal="center" vertical="center"/>
    </xf>
    <xf numFmtId="0" fontId="13" fillId="0" borderId="0" xfId="1" applyFont="1">
      <alignment vertical="center"/>
    </xf>
    <xf numFmtId="0" fontId="13" fillId="0" borderId="0" xfId="1" applyFont="1" applyAlignment="1" applyProtection="1">
      <alignment horizontal="left" vertical="center"/>
      <protection locked="0"/>
    </xf>
    <xf numFmtId="0" fontId="36" fillId="0" borderId="0" xfId="1" applyFont="1" applyAlignment="1" applyProtection="1">
      <alignment horizontal="center" vertical="center"/>
      <protection locked="0"/>
    </xf>
    <xf numFmtId="49" fontId="13" fillId="0" borderId="0" xfId="1" applyNumberFormat="1" applyFont="1" applyAlignment="1">
      <alignment horizontal="center" vertical="center"/>
    </xf>
    <xf numFmtId="0" fontId="37" fillId="0" borderId="0" xfId="12" applyFont="1" applyAlignment="1" applyProtection="1">
      <alignment vertical="center"/>
      <protection locked="0"/>
    </xf>
    <xf numFmtId="0" fontId="13" fillId="0" borderId="0" xfId="1" applyFont="1" applyProtection="1">
      <alignment vertical="center"/>
      <protection locked="0"/>
    </xf>
    <xf numFmtId="0" fontId="38" fillId="3" borderId="39" xfId="1" applyFont="1" applyFill="1" applyBorder="1" applyAlignment="1">
      <alignment horizontal="center" vertical="center"/>
    </xf>
    <xf numFmtId="0" fontId="39" fillId="3" borderId="43" xfId="1" applyFont="1" applyFill="1" applyBorder="1" applyAlignment="1">
      <alignment horizontal="center" vertical="center"/>
    </xf>
    <xf numFmtId="0" fontId="39" fillId="3" borderId="42" xfId="1" applyFont="1" applyFill="1" applyBorder="1" applyAlignment="1" applyProtection="1">
      <alignment horizontal="center" vertical="center"/>
      <protection locked="0"/>
    </xf>
    <xf numFmtId="49" fontId="39" fillId="3" borderId="42" xfId="1" applyNumberFormat="1" applyFont="1" applyFill="1" applyBorder="1" applyAlignment="1">
      <alignment horizontal="center" vertical="center"/>
    </xf>
    <xf numFmtId="0" fontId="31" fillId="0" borderId="61" xfId="1" applyFont="1" applyBorder="1" applyAlignment="1">
      <alignment horizontal="center" vertical="center"/>
    </xf>
    <xf numFmtId="49" fontId="31" fillId="0" borderId="59" xfId="1" applyNumberFormat="1" applyFont="1" applyBorder="1" applyAlignment="1">
      <alignment horizontal="center" vertical="center"/>
    </xf>
    <xf numFmtId="0" fontId="31" fillId="0" borderId="57" xfId="1" applyFont="1" applyBorder="1" applyAlignment="1" applyProtection="1">
      <alignment horizontal="center" vertical="center"/>
      <protection locked="0"/>
    </xf>
    <xf numFmtId="49" fontId="31" fillId="0" borderId="57" xfId="1" applyNumberFormat="1" applyFont="1" applyBorder="1" applyAlignment="1">
      <alignment horizontal="center" vertical="center"/>
    </xf>
    <xf numFmtId="0" fontId="31" fillId="0" borderId="62" xfId="1" applyFont="1" applyBorder="1" applyAlignment="1">
      <alignment horizontal="center" vertical="center"/>
    </xf>
    <xf numFmtId="49" fontId="31" fillId="0" borderId="60" xfId="1" applyNumberFormat="1" applyFont="1" applyBorder="1" applyAlignment="1">
      <alignment horizontal="center" vertical="center"/>
    </xf>
    <xf numFmtId="0" fontId="31" fillId="0" borderId="58" xfId="1" applyFont="1" applyBorder="1" applyAlignment="1" applyProtection="1">
      <alignment horizontal="center" vertical="center"/>
      <protection locked="0"/>
    </xf>
    <xf numFmtId="49" fontId="31" fillId="0" borderId="58" xfId="1" applyNumberFormat="1" applyFont="1" applyBorder="1" applyAlignment="1">
      <alignment horizontal="center" vertical="center"/>
    </xf>
    <xf numFmtId="0" fontId="36" fillId="0" borderId="0" xfId="9" applyFont="1" applyAlignment="1">
      <alignment horizontal="left" vertical="center"/>
    </xf>
    <xf numFmtId="0" fontId="40" fillId="0" borderId="0" xfId="1" applyFont="1" applyAlignment="1" applyProtection="1">
      <alignment horizontal="center" vertical="center"/>
      <protection locked="0"/>
    </xf>
    <xf numFmtId="0" fontId="40" fillId="0" borderId="0" xfId="9" applyFont="1" applyAlignment="1">
      <alignment horizontal="left" vertical="center"/>
    </xf>
    <xf numFmtId="0" fontId="41" fillId="0" borderId="0" xfId="12" applyFont="1" applyAlignment="1" applyProtection="1">
      <alignment vertical="center"/>
      <protection locked="0"/>
    </xf>
    <xf numFmtId="168" fontId="43" fillId="0" borderId="17" xfId="0" applyNumberFormat="1" applyFont="1" applyBorder="1" applyAlignment="1">
      <alignment horizontal="center" vertical="center"/>
    </xf>
    <xf numFmtId="164" fontId="42" fillId="0" borderId="7" xfId="0" applyNumberFormat="1" applyFont="1" applyBorder="1" applyAlignment="1">
      <alignment horizontal="center" vertical="center"/>
    </xf>
    <xf numFmtId="168" fontId="42" fillId="0" borderId="20" xfId="0" applyNumberFormat="1" applyFont="1" applyBorder="1" applyAlignment="1">
      <alignment horizontal="center" vertical="center"/>
    </xf>
    <xf numFmtId="168" fontId="42" fillId="0" borderId="19" xfId="0" applyNumberFormat="1" applyFont="1" applyBorder="1" applyAlignment="1">
      <alignment horizontal="center" vertical="center"/>
    </xf>
    <xf numFmtId="168" fontId="42" fillId="0" borderId="17" xfId="0" applyNumberFormat="1" applyFont="1" applyBorder="1" applyAlignment="1">
      <alignment horizontal="center" vertical="center"/>
    </xf>
    <xf numFmtId="168" fontId="45" fillId="0" borderId="17" xfId="0" applyNumberFormat="1" applyFont="1" applyBorder="1" applyAlignment="1">
      <alignment horizontal="center" vertical="center"/>
    </xf>
    <xf numFmtId="164" fontId="44" fillId="0" borderId="7" xfId="0" applyNumberFormat="1" applyFont="1" applyBorder="1" applyAlignment="1">
      <alignment horizontal="center" vertical="center"/>
    </xf>
    <xf numFmtId="168" fontId="44" fillId="0" borderId="17" xfId="0" applyNumberFormat="1" applyFont="1" applyBorder="1" applyAlignment="1">
      <alignment horizontal="center" vertical="center"/>
    </xf>
    <xf numFmtId="164" fontId="44" fillId="0" borderId="18" xfId="0" applyNumberFormat="1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0" fontId="44" fillId="0" borderId="31" xfId="0" applyFont="1" applyBorder="1" applyAlignment="1">
      <alignment horizontal="left" vertical="center"/>
    </xf>
    <xf numFmtId="168" fontId="44" fillId="0" borderId="17" xfId="0" quotePrefix="1" applyNumberFormat="1" applyFont="1" applyBorder="1" applyAlignment="1">
      <alignment horizontal="center" vertical="center"/>
    </xf>
    <xf numFmtId="168" fontId="44" fillId="0" borderId="17" xfId="0" quotePrefix="1" applyNumberFormat="1" applyFont="1" applyBorder="1" applyAlignment="1">
      <alignment vertical="center"/>
    </xf>
    <xf numFmtId="168" fontId="44" fillId="0" borderId="17" xfId="0" applyNumberFormat="1" applyFont="1" applyBorder="1" applyAlignment="1">
      <alignment vertical="center"/>
    </xf>
    <xf numFmtId="168" fontId="44" fillId="0" borderId="19" xfId="0" applyNumberFormat="1" applyFont="1" applyBorder="1" applyAlignment="1">
      <alignment horizontal="center" vertical="center"/>
    </xf>
    <xf numFmtId="168" fontId="30" fillId="0" borderId="17" xfId="0" applyNumberFormat="1" applyFont="1" applyBorder="1" applyAlignment="1">
      <alignment horizontal="center" vertical="center"/>
    </xf>
    <xf numFmtId="168" fontId="30" fillId="0" borderId="18" xfId="0" applyNumberFormat="1" applyFont="1" applyBorder="1" applyAlignment="1">
      <alignment horizontal="center" vertical="center"/>
    </xf>
    <xf numFmtId="168" fontId="35" fillId="0" borderId="18" xfId="0" applyNumberFormat="1" applyFont="1" applyBorder="1" applyAlignment="1">
      <alignment horizontal="center" vertical="center"/>
    </xf>
    <xf numFmtId="168" fontId="35" fillId="0" borderId="17" xfId="0" quotePrefix="1" applyNumberFormat="1" applyFont="1" applyBorder="1" applyAlignment="1">
      <alignment horizontal="center" vertical="center"/>
    </xf>
    <xf numFmtId="168" fontId="35" fillId="0" borderId="17" xfId="0" applyNumberFormat="1" applyFont="1" applyBorder="1" applyAlignment="1">
      <alignment horizontal="center" vertical="center"/>
    </xf>
    <xf numFmtId="168" fontId="35" fillId="0" borderId="19" xfId="0" applyNumberFormat="1" applyFont="1" applyBorder="1" applyAlignment="1">
      <alignment horizontal="center" vertical="center"/>
    </xf>
    <xf numFmtId="168" fontId="35" fillId="0" borderId="16" xfId="0" applyNumberFormat="1" applyFont="1" applyBorder="1" applyAlignment="1">
      <alignment horizontal="center" vertical="center"/>
    </xf>
    <xf numFmtId="168" fontId="44" fillId="0" borderId="33" xfId="0" applyNumberFormat="1" applyFont="1" applyBorder="1" applyAlignment="1">
      <alignment horizontal="center" vertical="center"/>
    </xf>
    <xf numFmtId="166" fontId="44" fillId="0" borderId="37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5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8" fillId="0" borderId="0" xfId="2" applyFont="1" applyAlignment="1" applyProtection="1">
      <alignment horizontal="left" vertical="center"/>
    </xf>
    <xf numFmtId="0" fontId="33" fillId="3" borderId="10" xfId="1" applyFont="1" applyFill="1" applyBorder="1" applyAlignment="1" applyProtection="1">
      <alignment horizontal="center" vertical="center" wrapText="1"/>
      <protection locked="0"/>
    </xf>
    <xf numFmtId="0" fontId="33" fillId="3" borderId="7" xfId="1" applyFont="1" applyFill="1" applyBorder="1" applyAlignment="1" applyProtection="1">
      <alignment horizontal="center" vertical="center" wrapText="1"/>
      <protection locked="0"/>
    </xf>
    <xf numFmtId="0" fontId="33" fillId="3" borderId="8" xfId="1" applyFont="1" applyFill="1" applyBorder="1" applyAlignment="1" applyProtection="1">
      <alignment horizontal="center" vertical="center" wrapText="1"/>
      <protection locked="0"/>
    </xf>
    <xf numFmtId="164" fontId="16" fillId="0" borderId="23" xfId="1" applyNumberFormat="1" applyFont="1" applyBorder="1" applyAlignment="1" applyProtection="1">
      <alignment horizontal="center" vertical="center"/>
      <protection locked="0"/>
    </xf>
    <xf numFmtId="164" fontId="16" fillId="0" borderId="21" xfId="1" applyNumberFormat="1" applyFont="1" applyBorder="1" applyAlignment="1" applyProtection="1">
      <alignment horizontal="center" vertical="center"/>
      <protection locked="0"/>
    </xf>
    <xf numFmtId="0" fontId="33" fillId="3" borderId="7" xfId="1" applyFont="1" applyFill="1" applyBorder="1" applyAlignment="1" applyProtection="1">
      <alignment horizontal="center" vertical="center"/>
      <protection locked="0"/>
    </xf>
    <xf numFmtId="0" fontId="33" fillId="3" borderId="8" xfId="1" applyFont="1" applyFill="1" applyBorder="1" applyAlignment="1" applyProtection="1">
      <alignment horizontal="center" vertical="center"/>
      <protection locked="0"/>
    </xf>
    <xf numFmtId="0" fontId="32" fillId="3" borderId="4" xfId="1" applyFont="1" applyFill="1" applyBorder="1" applyAlignment="1">
      <alignment horizontal="center" vertical="center" wrapText="1"/>
    </xf>
    <xf numFmtId="0" fontId="33" fillId="3" borderId="5" xfId="1" applyFont="1" applyFill="1" applyBorder="1" applyAlignment="1">
      <alignment horizontal="center" vertical="center"/>
    </xf>
    <xf numFmtId="0" fontId="33" fillId="3" borderId="6" xfId="1" applyFont="1" applyFill="1" applyBorder="1" applyAlignment="1">
      <alignment horizontal="center" vertical="center"/>
    </xf>
    <xf numFmtId="0" fontId="35" fillId="0" borderId="33" xfId="0" applyFont="1" applyBorder="1" applyAlignment="1">
      <alignment horizontal="center" vertical="center"/>
    </xf>
    <xf numFmtId="0" fontId="35" fillId="0" borderId="31" xfId="0" applyFont="1" applyBorder="1" applyAlignment="1">
      <alignment horizontal="left" vertical="center"/>
    </xf>
    <xf numFmtId="0" fontId="16" fillId="0" borderId="23" xfId="1" applyFont="1" applyBorder="1" applyAlignment="1" applyProtection="1">
      <alignment horizontal="center" vertical="center"/>
      <protection locked="0"/>
    </xf>
    <xf numFmtId="0" fontId="16" fillId="0" borderId="25" xfId="1" applyFont="1" applyBorder="1" applyAlignment="1" applyProtection="1">
      <alignment horizontal="center" vertical="center"/>
      <protection locked="0"/>
    </xf>
    <xf numFmtId="0" fontId="16" fillId="0" borderId="21" xfId="1" applyFont="1" applyBorder="1" applyAlignment="1" applyProtection="1">
      <alignment horizontal="center" vertical="center"/>
      <protection locked="0"/>
    </xf>
    <xf numFmtId="49" fontId="33" fillId="3" borderId="26" xfId="1" applyNumberFormat="1" applyFont="1" applyFill="1" applyBorder="1" applyAlignment="1">
      <alignment horizontal="center" vertical="center" wrapText="1"/>
    </xf>
    <xf numFmtId="49" fontId="33" fillId="3" borderId="27" xfId="1" applyNumberFormat="1" applyFont="1" applyFill="1" applyBorder="1" applyAlignment="1">
      <alignment horizontal="center" vertical="center"/>
    </xf>
    <xf numFmtId="49" fontId="33" fillId="3" borderId="28" xfId="1" applyNumberFormat="1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168" fontId="44" fillId="0" borderId="37" xfId="0" applyNumberFormat="1" applyFont="1" applyBorder="1" applyAlignment="1">
      <alignment horizontal="center" vertical="center"/>
    </xf>
    <xf numFmtId="0" fontId="42" fillId="0" borderId="31" xfId="0" applyFont="1" applyBorder="1" applyAlignment="1">
      <alignment horizontal="left" vertical="center"/>
    </xf>
    <xf numFmtId="0" fontId="42" fillId="0" borderId="33" xfId="0" applyFont="1" applyBorder="1" applyAlignment="1">
      <alignment horizontal="center" vertical="center"/>
    </xf>
    <xf numFmtId="0" fontId="44" fillId="0" borderId="31" xfId="0" applyFont="1" applyBorder="1" applyAlignment="1">
      <alignment horizontal="left" vertical="center"/>
    </xf>
    <xf numFmtId="0" fontId="16" fillId="0" borderId="0" xfId="1" applyFont="1" applyAlignment="1" applyProtection="1">
      <alignment horizontal="center" vertical="center" wrapText="1"/>
      <protection locked="0"/>
    </xf>
    <xf numFmtId="0" fontId="33" fillId="3" borderId="21" xfId="1" applyFont="1" applyFill="1" applyBorder="1" applyAlignment="1" applyProtection="1">
      <alignment horizontal="center" vertical="center" wrapText="1"/>
      <protection locked="0"/>
    </xf>
    <xf numFmtId="0" fontId="33" fillId="3" borderId="9" xfId="1" applyFont="1" applyFill="1" applyBorder="1" applyAlignment="1" applyProtection="1">
      <alignment horizontal="center" vertical="center"/>
      <protection locked="0"/>
    </xf>
    <xf numFmtId="0" fontId="33" fillId="3" borderId="22" xfId="1" applyFont="1" applyFill="1" applyBorder="1" applyAlignment="1" applyProtection="1">
      <alignment horizontal="center" vertical="center"/>
      <protection locked="0"/>
    </xf>
    <xf numFmtId="168" fontId="42" fillId="0" borderId="37" xfId="0" applyNumberFormat="1" applyFont="1" applyBorder="1" applyAlignment="1">
      <alignment horizontal="center" vertical="center"/>
    </xf>
    <xf numFmtId="0" fontId="44" fillId="0" borderId="33" xfId="0" applyFont="1" applyBorder="1" applyAlignment="1">
      <alignment horizontal="center" vertical="center"/>
    </xf>
    <xf numFmtId="49" fontId="31" fillId="0" borderId="67" xfId="1" applyNumberFormat="1" applyFont="1" applyBorder="1" applyAlignment="1">
      <alignment horizontal="center" vertical="center"/>
    </xf>
    <xf numFmtId="49" fontId="31" fillId="0" borderId="54" xfId="1" applyNumberFormat="1" applyFont="1" applyBorder="1" applyAlignment="1">
      <alignment horizontal="center" vertical="center"/>
    </xf>
    <xf numFmtId="49" fontId="31" fillId="0" borderId="55" xfId="1" applyNumberFormat="1" applyFont="1" applyBorder="1" applyAlignment="1">
      <alignment horizontal="center" vertical="center"/>
    </xf>
    <xf numFmtId="49" fontId="39" fillId="3" borderId="66" xfId="1" applyNumberFormat="1" applyFont="1" applyFill="1" applyBorder="1" applyAlignment="1">
      <alignment horizontal="center" vertical="center"/>
    </xf>
    <xf numFmtId="49" fontId="39" fillId="3" borderId="56" xfId="1" applyNumberFormat="1" applyFont="1" applyFill="1" applyBorder="1" applyAlignment="1">
      <alignment horizontal="center" vertical="center"/>
    </xf>
    <xf numFmtId="49" fontId="39" fillId="3" borderId="41" xfId="1" applyNumberFormat="1" applyFont="1" applyFill="1" applyBorder="1" applyAlignment="1">
      <alignment horizontal="center" vertical="center"/>
    </xf>
    <xf numFmtId="49" fontId="31" fillId="0" borderId="63" xfId="1" applyNumberFormat="1" applyFont="1" applyBorder="1" applyAlignment="1">
      <alignment horizontal="center" vertical="center"/>
    </xf>
    <xf numFmtId="49" fontId="31" fillId="0" borderId="64" xfId="1" applyNumberFormat="1" applyFont="1" applyBorder="1" applyAlignment="1">
      <alignment horizontal="center" vertical="center"/>
    </xf>
    <xf numFmtId="49" fontId="31" fillId="0" borderId="65" xfId="1" applyNumberFormat="1" applyFont="1" applyBorder="1" applyAlignment="1">
      <alignment horizontal="center" vertical="center"/>
    </xf>
    <xf numFmtId="0" fontId="16" fillId="0" borderId="0" xfId="1" applyFont="1" applyAlignment="1" applyProtection="1">
      <alignment horizontal="left" vertical="top" wrapText="1"/>
      <protection locked="0"/>
    </xf>
    <xf numFmtId="168" fontId="35" fillId="0" borderId="7" xfId="0" applyNumberFormat="1" applyFont="1" applyBorder="1" applyAlignment="1">
      <alignment horizontal="center" vertical="center"/>
    </xf>
    <xf numFmtId="168" fontId="35" fillId="0" borderId="18" xfId="0" applyNumberFormat="1" applyFont="1" applyBorder="1" applyAlignment="1">
      <alignment horizontal="center" vertical="center"/>
    </xf>
    <xf numFmtId="168" fontId="35" fillId="0" borderId="37" xfId="0" applyNumberFormat="1" applyFont="1" applyBorder="1" applyAlignment="1">
      <alignment horizontal="center" vertical="center"/>
    </xf>
    <xf numFmtId="0" fontId="35" fillId="0" borderId="70" xfId="0" applyFont="1" applyBorder="1" applyAlignment="1">
      <alignment horizontal="center" vertical="center"/>
    </xf>
    <xf numFmtId="0" fontId="35" fillId="0" borderId="69" xfId="0" applyFont="1" applyBorder="1" applyAlignment="1">
      <alignment horizontal="left" vertical="center"/>
    </xf>
  </cellXfs>
  <cellStyles count="13">
    <cellStyle name="Hyperlink" xfId="12" builtinId="8"/>
    <cellStyle name="Normal" xfId="0" builtinId="0"/>
    <cellStyle name="Normal - Style1" xfId="9" xr:uid="{BC204837-2A68-4C4E-8800-BC4A604742B3}"/>
    <cellStyle name="パーセント 2" xfId="7" xr:uid="{00000000-0005-0000-0000-000000000000}"/>
    <cellStyle name="ハイパーリンク 2" xfId="2" xr:uid="{0C5BF965-2187-48B4-93CD-63B57BC584C2}"/>
    <cellStyle name="ハイパーリンク 3" xfId="6" xr:uid="{00000000-0005-0000-0000-000003000000}"/>
    <cellStyle name="標準 2" xfId="1" xr:uid="{A4F5515D-DD6D-4AB9-BFAE-8F77B4699757}"/>
    <cellStyle name="標準 2 2" xfId="8" xr:uid="{00000000-0005-0000-0000-000006000000}"/>
    <cellStyle name="標準 3" xfId="4" xr:uid="{989E8D4B-3695-425E-A427-47CDEB1E69DB}"/>
    <cellStyle name="標準 6" xfId="11" xr:uid="{9A69C6BC-435A-41C8-8D76-7F08326DFDA5}"/>
    <cellStyle name="標準 7" xfId="10" xr:uid="{48DA0D91-0A13-4BF3-B660-EB93D02EF266}"/>
    <cellStyle name="標準_asia_con_0101_12 2" xfId="5" xr:uid="{B9C370F4-FBBE-45FB-872A-DAFFE100AD07}"/>
    <cellStyle name="標準_CONSOLI - USA ブランクNEW" xfId="3" xr:uid="{892C9238-1289-40F7-B1A6-E45F7CCA49E2}"/>
  </cellStyles>
  <dxfs count="0"/>
  <tableStyles count="0" defaultTableStyle="TableStyleMedium2" defaultPivotStyle="PivotStyleLight16"/>
  <colors>
    <mruColors>
      <color rgb="FF3333CC"/>
      <color rgb="FF009BE2"/>
      <color rgb="FFE5FFFF"/>
      <color rgb="FF00D8FF"/>
      <color rgb="FFC0E5FC"/>
      <color rgb="FF89D8FF"/>
      <color rgb="FF66CCFF"/>
      <color rgb="FFCCFFFF"/>
      <color rgb="FF339966"/>
      <color rgb="FFFF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8</xdr:col>
      <xdr:colOff>1312333</xdr:colOff>
      <xdr:row>0</xdr:row>
      <xdr:rowOff>1406685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E7B7757B-B856-0D62-91FB-3C76CD0EC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083" y="1"/>
          <a:ext cx="9186333" cy="140668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7</xdr:col>
      <xdr:colOff>312046</xdr:colOff>
      <xdr:row>28</xdr:row>
      <xdr:rowOff>26309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012CEB-4B9C-9515-C95D-81E73A380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0591" y="7723909"/>
          <a:ext cx="2286319" cy="23815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xpbkk6@tcl.co.th" TargetMode="External"/><Relationship Id="rId2" Type="http://schemas.openxmlformats.org/officeDocument/2006/relationships/hyperlink" Target="mailto:export@tcl.co.th" TargetMode="External"/><Relationship Id="rId1" Type="http://schemas.openxmlformats.org/officeDocument/2006/relationships/hyperlink" Target="mailto:jtrade@tcl.co.th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B5A-FE09-4FDD-B814-B07AFE65923E}">
  <sheetPr>
    <tabColor rgb="FF0070C0"/>
    <pageSetUpPr fitToPage="1"/>
  </sheetPr>
  <dimension ref="A1:T48"/>
  <sheetViews>
    <sheetView showGridLines="0" showZeros="0" tabSelected="1" zoomScale="55" zoomScaleNormal="55" zoomScaleSheetLayoutView="50" workbookViewId="0">
      <selection activeCell="S39" sqref="S39"/>
    </sheetView>
  </sheetViews>
  <sheetFormatPr defaultColWidth="9" defaultRowHeight="15"/>
  <cols>
    <col min="1" max="1" width="4.6328125" style="41" customWidth="1"/>
    <col min="2" max="2" width="6.6328125" style="42" customWidth="1"/>
    <col min="3" max="3" width="28.6328125" style="42" customWidth="1"/>
    <col min="4" max="4" width="10.6328125" style="5" customWidth="1"/>
    <col min="5" max="5" width="20.6328125" style="43" customWidth="1"/>
    <col min="6" max="6" width="23.08984375" style="5" customWidth="1"/>
    <col min="7" max="7" width="2.6328125" style="5" customWidth="1"/>
    <col min="8" max="9" width="20.6328125" style="43" customWidth="1"/>
    <col min="10" max="10" width="5.6328125" style="44" customWidth="1"/>
    <col min="11" max="11" width="6.6328125" style="43" customWidth="1"/>
    <col min="12" max="12" width="34.90625" style="43" customWidth="1"/>
    <col min="13" max="13" width="10.6328125" style="43" customWidth="1"/>
    <col min="14" max="14" width="20.6328125" style="43" customWidth="1"/>
    <col min="15" max="15" width="23.6328125" style="43" customWidth="1"/>
    <col min="16" max="16" width="2.6328125" style="43" customWidth="1"/>
    <col min="17" max="19" width="20.6328125" style="43" customWidth="1"/>
    <col min="20" max="20" width="4.7265625" style="41" customWidth="1"/>
    <col min="21" max="29" width="10.6328125" style="41" customWidth="1"/>
    <col min="30" max="16384" width="9" style="41"/>
  </cols>
  <sheetData>
    <row r="1" spans="1:20" ht="114" customHeight="1">
      <c r="C1" s="178"/>
      <c r="D1" s="178"/>
      <c r="N1" s="217" t="s">
        <v>69</v>
      </c>
      <c r="O1" s="217"/>
      <c r="P1" s="66"/>
      <c r="Q1" s="217" t="s">
        <v>70</v>
      </c>
      <c r="R1" s="217"/>
    </row>
    <row r="2" spans="1:20" ht="25.5" customHeight="1">
      <c r="B2" s="41"/>
      <c r="C2" s="28"/>
      <c r="D2" s="28"/>
      <c r="E2" s="28"/>
      <c r="F2" s="28"/>
      <c r="G2" s="28"/>
      <c r="H2" s="46"/>
      <c r="I2" s="47"/>
      <c r="J2" s="47"/>
      <c r="K2" s="47"/>
      <c r="L2" s="47"/>
      <c r="M2" s="47"/>
      <c r="N2" s="217"/>
      <c r="O2" s="217"/>
      <c r="P2" s="67"/>
      <c r="Q2" s="217"/>
      <c r="R2" s="217"/>
      <c r="S2" s="41"/>
      <c r="T2" s="2"/>
    </row>
    <row r="3" spans="1:20" ht="25.5" customHeight="1">
      <c r="B3" s="28" t="s">
        <v>13</v>
      </c>
      <c r="C3" s="28"/>
      <c r="D3" s="28"/>
      <c r="E3" s="28"/>
      <c r="F3" s="28"/>
      <c r="G3" s="28"/>
      <c r="H3" s="46"/>
      <c r="I3" s="47"/>
      <c r="J3" s="47"/>
      <c r="K3" s="47"/>
      <c r="L3" s="47"/>
      <c r="M3" s="47"/>
      <c r="N3" s="1"/>
      <c r="O3" s="41"/>
      <c r="P3" s="3"/>
      <c r="Q3" s="3"/>
      <c r="R3" s="41"/>
      <c r="S3" s="41"/>
      <c r="T3" s="2"/>
    </row>
    <row r="4" spans="1:20" s="29" customFormat="1" ht="22" customHeight="1">
      <c r="B4" s="4"/>
      <c r="G4" s="4"/>
      <c r="H4" s="4"/>
      <c r="I4" s="4"/>
      <c r="R4" s="18" t="s">
        <v>14</v>
      </c>
      <c r="S4" s="80">
        <v>46010</v>
      </c>
    </row>
    <row r="5" spans="1:20" s="48" customFormat="1" ht="27" customHeight="1">
      <c r="B5" s="35" t="s">
        <v>9</v>
      </c>
      <c r="C5" s="35"/>
      <c r="D5" s="36"/>
      <c r="E5" s="37"/>
      <c r="F5" s="36"/>
      <c r="G5" s="36"/>
      <c r="H5" s="37"/>
      <c r="I5" s="37"/>
      <c r="J5" s="49"/>
      <c r="K5" s="35" t="s">
        <v>10</v>
      </c>
      <c r="L5" s="49"/>
      <c r="M5" s="49"/>
      <c r="N5" s="50"/>
      <c r="O5" s="50"/>
      <c r="P5" s="50"/>
      <c r="S5" s="37"/>
    </row>
    <row r="6" spans="1:20" s="48" customFormat="1" ht="27" customHeight="1" thickBot="1">
      <c r="B6" s="35"/>
      <c r="C6" s="35"/>
      <c r="D6" s="36"/>
      <c r="E6" s="37"/>
      <c r="F6" s="36"/>
      <c r="G6" s="36"/>
      <c r="H6" s="37"/>
      <c r="I6" s="37"/>
      <c r="J6" s="49"/>
      <c r="K6" s="35"/>
      <c r="L6" s="49"/>
      <c r="M6" s="49"/>
      <c r="N6" s="50"/>
      <c r="O6" s="50"/>
      <c r="P6" s="50"/>
      <c r="S6" s="37"/>
    </row>
    <row r="7" spans="1:20" s="51" customFormat="1" ht="20.149999999999999" customHeight="1" thickBot="1">
      <c r="B7" s="6"/>
      <c r="C7" s="6"/>
      <c r="D7" s="25"/>
      <c r="E7" s="182" t="s">
        <v>0</v>
      </c>
      <c r="F7" s="183"/>
      <c r="G7" s="26"/>
      <c r="H7" s="182" t="s">
        <v>1</v>
      </c>
      <c r="I7" s="183"/>
      <c r="J7" s="52"/>
      <c r="K7" s="53"/>
      <c r="L7" s="52"/>
      <c r="M7" s="52"/>
      <c r="N7" s="191" t="s">
        <v>0</v>
      </c>
      <c r="O7" s="193"/>
      <c r="P7" s="54"/>
      <c r="Q7" s="191" t="s">
        <v>1</v>
      </c>
      <c r="R7" s="192"/>
      <c r="S7" s="193"/>
    </row>
    <row r="8" spans="1:20" s="55" customFormat="1" ht="25" customHeight="1" thickBot="1">
      <c r="B8" s="22"/>
      <c r="C8" s="186" t="s">
        <v>11</v>
      </c>
      <c r="D8" s="194" t="s">
        <v>12</v>
      </c>
      <c r="E8" s="104" t="s">
        <v>16</v>
      </c>
      <c r="F8" s="179" t="s">
        <v>2</v>
      </c>
      <c r="G8" s="105"/>
      <c r="H8" s="179" t="s">
        <v>3</v>
      </c>
      <c r="I8" s="179" t="s">
        <v>4</v>
      </c>
      <c r="J8" s="45"/>
      <c r="K8" s="22"/>
      <c r="L8" s="186" t="s">
        <v>11</v>
      </c>
      <c r="M8" s="194" t="s">
        <v>12</v>
      </c>
      <c r="N8" s="21" t="s">
        <v>15</v>
      </c>
      <c r="O8" s="179" t="s">
        <v>76</v>
      </c>
      <c r="P8" s="105"/>
      <c r="Q8" s="179" t="s">
        <v>5</v>
      </c>
      <c r="R8" s="179" t="s">
        <v>6</v>
      </c>
      <c r="S8" s="203" t="s">
        <v>7</v>
      </c>
      <c r="T8" s="45"/>
    </row>
    <row r="9" spans="1:20" s="55" customFormat="1" ht="25" customHeight="1">
      <c r="B9" s="56"/>
      <c r="C9" s="187"/>
      <c r="D9" s="195"/>
      <c r="E9" s="106" t="s">
        <v>17</v>
      </c>
      <c r="F9" s="180"/>
      <c r="G9" s="107"/>
      <c r="H9" s="184"/>
      <c r="I9" s="184"/>
      <c r="J9" s="7"/>
      <c r="K9" s="56"/>
      <c r="L9" s="187"/>
      <c r="M9" s="195"/>
      <c r="N9" s="20" t="s">
        <v>34</v>
      </c>
      <c r="O9" s="180"/>
      <c r="P9" s="114"/>
      <c r="Q9" s="184"/>
      <c r="R9" s="184"/>
      <c r="S9" s="204"/>
      <c r="T9" s="202"/>
    </row>
    <row r="10" spans="1:20" s="55" customFormat="1" ht="25" customHeight="1" thickBot="1">
      <c r="B10" s="57"/>
      <c r="C10" s="188"/>
      <c r="D10" s="196"/>
      <c r="E10" s="108" t="s">
        <v>26</v>
      </c>
      <c r="F10" s="181"/>
      <c r="G10" s="107"/>
      <c r="H10" s="185"/>
      <c r="I10" s="185"/>
      <c r="J10" s="7"/>
      <c r="K10" s="57"/>
      <c r="L10" s="188"/>
      <c r="M10" s="196"/>
      <c r="N10" s="17" t="s">
        <v>35</v>
      </c>
      <c r="O10" s="181"/>
      <c r="P10" s="114"/>
      <c r="Q10" s="185"/>
      <c r="R10" s="185"/>
      <c r="S10" s="205"/>
      <c r="T10" s="202"/>
    </row>
    <row r="11" spans="1:20" s="29" customFormat="1" ht="27" customHeight="1" thickTop="1">
      <c r="A11" s="8"/>
      <c r="B11" s="69"/>
      <c r="C11" s="113" t="s">
        <v>77</v>
      </c>
      <c r="D11" s="110" t="s">
        <v>84</v>
      </c>
      <c r="E11" s="111">
        <v>46017</v>
      </c>
      <c r="F11" s="111">
        <v>46020</v>
      </c>
      <c r="G11" s="112"/>
      <c r="H11" s="111">
        <v>45673</v>
      </c>
      <c r="I11" s="111">
        <v>45674</v>
      </c>
      <c r="J11" s="9"/>
      <c r="K11" s="197"/>
      <c r="L11" s="199" t="s">
        <v>8</v>
      </c>
      <c r="M11" s="200" t="s">
        <v>85</v>
      </c>
      <c r="N11" s="148">
        <v>46016</v>
      </c>
      <c r="O11" s="206">
        <v>46020</v>
      </c>
      <c r="P11" s="149"/>
      <c r="Q11" s="150">
        <v>45671</v>
      </c>
      <c r="R11" s="150">
        <v>45672</v>
      </c>
      <c r="S11" s="151">
        <v>45673</v>
      </c>
      <c r="T11" s="79"/>
    </row>
    <row r="12" spans="1:20" s="29" customFormat="1" ht="27" customHeight="1">
      <c r="A12" s="8"/>
      <c r="B12" s="70" t="s">
        <v>98</v>
      </c>
      <c r="C12" s="158" t="s">
        <v>88</v>
      </c>
      <c r="D12" s="157"/>
      <c r="E12" s="170" t="s">
        <v>86</v>
      </c>
      <c r="F12" s="170" t="s">
        <v>86</v>
      </c>
      <c r="G12" s="171"/>
      <c r="H12" s="170" t="s">
        <v>86</v>
      </c>
      <c r="I12" s="170" t="s">
        <v>86</v>
      </c>
      <c r="J12" s="9"/>
      <c r="K12" s="176"/>
      <c r="L12" s="199"/>
      <c r="M12" s="200"/>
      <c r="N12" s="148">
        <v>46016</v>
      </c>
      <c r="O12" s="206"/>
      <c r="P12" s="149"/>
      <c r="Q12" s="152"/>
      <c r="R12" s="152"/>
      <c r="S12" s="151">
        <v>45673</v>
      </c>
      <c r="T12" s="79"/>
    </row>
    <row r="13" spans="1:20" s="29" customFormat="1" ht="27" customHeight="1">
      <c r="A13" s="8"/>
      <c r="B13" s="70"/>
      <c r="C13" s="109" t="s">
        <v>83</v>
      </c>
      <c r="D13" s="110" t="s">
        <v>89</v>
      </c>
      <c r="E13" s="111">
        <v>45666</v>
      </c>
      <c r="F13" s="111">
        <v>45669</v>
      </c>
      <c r="G13" s="112"/>
      <c r="H13" s="111">
        <v>45680</v>
      </c>
      <c r="I13" s="111">
        <v>45681</v>
      </c>
      <c r="J13" s="9"/>
      <c r="K13" s="172" t="s">
        <v>98</v>
      </c>
      <c r="L13" s="201" t="s">
        <v>93</v>
      </c>
      <c r="M13" s="207"/>
      <c r="N13" s="153" t="s">
        <v>86</v>
      </c>
      <c r="O13" s="198" t="s">
        <v>86</v>
      </c>
      <c r="P13" s="154"/>
      <c r="Q13" s="159" t="s">
        <v>86</v>
      </c>
      <c r="R13" s="155" t="s">
        <v>87</v>
      </c>
      <c r="S13" s="155" t="s">
        <v>87</v>
      </c>
      <c r="T13" s="79"/>
    </row>
    <row r="14" spans="1:20" s="29" customFormat="1" ht="27" customHeight="1">
      <c r="A14" s="8"/>
      <c r="B14" s="70"/>
      <c r="C14" s="113" t="s">
        <v>78</v>
      </c>
      <c r="D14" s="110" t="s">
        <v>90</v>
      </c>
      <c r="E14" s="111">
        <v>45673</v>
      </c>
      <c r="F14" s="111">
        <v>45676</v>
      </c>
      <c r="G14" s="112"/>
      <c r="H14" s="111">
        <v>45687</v>
      </c>
      <c r="I14" s="111">
        <v>45688</v>
      </c>
      <c r="J14" s="9"/>
      <c r="K14" s="176"/>
      <c r="L14" s="201"/>
      <c r="M14" s="207"/>
      <c r="N14" s="153" t="s">
        <v>86</v>
      </c>
      <c r="O14" s="198"/>
      <c r="P14" s="154"/>
      <c r="Q14" s="160"/>
      <c r="R14" s="161"/>
      <c r="S14" s="162" t="s">
        <v>87</v>
      </c>
      <c r="T14" s="79"/>
    </row>
    <row r="15" spans="1:20" s="29" customFormat="1" ht="27" customHeight="1">
      <c r="A15" s="8"/>
      <c r="B15" s="70"/>
      <c r="C15" s="113" t="s">
        <v>77</v>
      </c>
      <c r="D15" s="110" t="s">
        <v>91</v>
      </c>
      <c r="E15" s="111">
        <v>45680</v>
      </c>
      <c r="F15" s="111">
        <v>45683</v>
      </c>
      <c r="G15" s="112"/>
      <c r="H15" s="111">
        <v>45694</v>
      </c>
      <c r="I15" s="111">
        <v>45695</v>
      </c>
      <c r="J15" s="9"/>
      <c r="K15" s="177"/>
      <c r="L15" s="190" t="s">
        <v>79</v>
      </c>
      <c r="M15" s="189" t="s">
        <v>94</v>
      </c>
      <c r="N15" s="163">
        <v>45665</v>
      </c>
      <c r="O15" s="220">
        <v>45669</v>
      </c>
      <c r="P15" s="115"/>
      <c r="Q15" s="166">
        <v>45678</v>
      </c>
      <c r="R15" s="167">
        <v>45679</v>
      </c>
      <c r="S15" s="167">
        <v>45680</v>
      </c>
      <c r="T15" s="79"/>
    </row>
    <row r="16" spans="1:20" s="29" customFormat="1" ht="27" customHeight="1">
      <c r="A16" s="8"/>
      <c r="B16" s="70"/>
      <c r="C16" s="109" t="s">
        <v>83</v>
      </c>
      <c r="D16" s="110" t="s">
        <v>92</v>
      </c>
      <c r="E16" s="111">
        <v>45687</v>
      </c>
      <c r="F16" s="111">
        <v>45690</v>
      </c>
      <c r="G16" s="112"/>
      <c r="H16" s="111">
        <v>45701</v>
      </c>
      <c r="I16" s="111">
        <v>45702</v>
      </c>
      <c r="J16" s="9"/>
      <c r="K16" s="176"/>
      <c r="L16" s="190"/>
      <c r="M16" s="189"/>
      <c r="N16" s="163">
        <v>45665</v>
      </c>
      <c r="O16" s="220"/>
      <c r="P16" s="115"/>
      <c r="Q16" s="167"/>
      <c r="R16" s="167"/>
      <c r="S16" s="168">
        <v>45680</v>
      </c>
      <c r="T16" s="79"/>
    </row>
    <row r="17" spans="1:20" s="29" customFormat="1" ht="27" customHeight="1">
      <c r="A17" s="8"/>
      <c r="B17" s="70"/>
      <c r="C17" s="81"/>
      <c r="D17" s="82"/>
      <c r="E17" s="84"/>
      <c r="F17" s="84"/>
      <c r="G17" s="83"/>
      <c r="H17" s="84"/>
      <c r="I17" s="84"/>
      <c r="J17" s="9"/>
      <c r="K17" s="172"/>
      <c r="L17" s="190" t="s">
        <v>75</v>
      </c>
      <c r="M17" s="189" t="s">
        <v>95</v>
      </c>
      <c r="N17" s="163">
        <v>45672</v>
      </c>
      <c r="O17" s="220">
        <v>45676</v>
      </c>
      <c r="P17" s="115"/>
      <c r="Q17" s="167">
        <v>45685</v>
      </c>
      <c r="R17" s="167">
        <v>45686</v>
      </c>
      <c r="S17" s="167">
        <v>45687</v>
      </c>
      <c r="T17" s="79"/>
    </row>
    <row r="18" spans="1:20" s="29" customFormat="1" ht="27" customHeight="1">
      <c r="A18" s="8"/>
      <c r="B18" s="70"/>
      <c r="C18" s="75"/>
      <c r="D18" s="76"/>
      <c r="E18" s="77"/>
      <c r="F18" s="77"/>
      <c r="G18" s="78"/>
      <c r="H18" s="77"/>
      <c r="I18" s="77"/>
      <c r="J18" s="9"/>
      <c r="K18" s="176"/>
      <c r="L18" s="190"/>
      <c r="M18" s="189"/>
      <c r="N18" s="163">
        <v>45672</v>
      </c>
      <c r="O18" s="220"/>
      <c r="P18" s="115"/>
      <c r="Q18" s="167"/>
      <c r="R18" s="167"/>
      <c r="S18" s="168">
        <v>45687</v>
      </c>
      <c r="T18" s="79"/>
    </row>
    <row r="19" spans="1:20" s="29" customFormat="1" ht="27" customHeight="1">
      <c r="A19" s="8"/>
      <c r="B19" s="70"/>
      <c r="C19" s="75"/>
      <c r="D19" s="76"/>
      <c r="E19" s="77"/>
      <c r="F19" s="77"/>
      <c r="G19" s="78"/>
      <c r="H19" s="77"/>
      <c r="I19" s="77"/>
      <c r="J19" s="9"/>
      <c r="K19" s="174"/>
      <c r="L19" s="190" t="s">
        <v>8</v>
      </c>
      <c r="M19" s="189" t="s">
        <v>96</v>
      </c>
      <c r="N19" s="163">
        <v>45679</v>
      </c>
      <c r="O19" s="220">
        <v>45683</v>
      </c>
      <c r="P19" s="115"/>
      <c r="Q19" s="167">
        <v>45692</v>
      </c>
      <c r="R19" s="167">
        <v>45693</v>
      </c>
      <c r="S19" s="167">
        <v>45694</v>
      </c>
      <c r="T19" s="79"/>
    </row>
    <row r="20" spans="1:20" s="29" customFormat="1" ht="27" customHeight="1">
      <c r="A20" s="8"/>
      <c r="B20" s="70"/>
      <c r="C20" s="71"/>
      <c r="D20" s="72"/>
      <c r="E20" s="73"/>
      <c r="F20" s="73"/>
      <c r="G20" s="74"/>
      <c r="H20" s="73"/>
      <c r="I20" s="73"/>
      <c r="J20" s="9"/>
      <c r="K20" s="175"/>
      <c r="L20" s="190"/>
      <c r="M20" s="189"/>
      <c r="N20" s="163">
        <v>45679</v>
      </c>
      <c r="O20" s="220"/>
      <c r="P20" s="115"/>
      <c r="Q20" s="167"/>
      <c r="R20" s="167"/>
      <c r="S20" s="168">
        <v>45694</v>
      </c>
      <c r="T20" s="79"/>
    </row>
    <row r="21" spans="1:20" s="29" customFormat="1" ht="27" customHeight="1">
      <c r="A21" s="8"/>
      <c r="B21" s="70"/>
      <c r="C21" s="71"/>
      <c r="D21" s="72"/>
      <c r="E21" s="73"/>
      <c r="F21" s="73"/>
      <c r="G21" s="74"/>
      <c r="H21" s="73"/>
      <c r="I21" s="73"/>
      <c r="J21" s="9"/>
      <c r="K21" s="172"/>
      <c r="L21" s="190" t="s">
        <v>79</v>
      </c>
      <c r="M21" s="189" t="s">
        <v>97</v>
      </c>
      <c r="N21" s="163">
        <v>45686</v>
      </c>
      <c r="O21" s="218">
        <v>45690</v>
      </c>
      <c r="P21" s="154"/>
      <c r="Q21" s="167">
        <v>45699</v>
      </c>
      <c r="R21" s="167">
        <v>45700</v>
      </c>
      <c r="S21" s="167">
        <v>45701</v>
      </c>
      <c r="T21" s="79"/>
    </row>
    <row r="22" spans="1:20" s="29" customFormat="1" ht="27" customHeight="1" thickBot="1">
      <c r="A22" s="8"/>
      <c r="B22" s="38"/>
      <c r="C22" s="58"/>
      <c r="D22" s="10"/>
      <c r="E22" s="24"/>
      <c r="F22" s="24"/>
      <c r="G22" s="11"/>
      <c r="H22" s="24"/>
      <c r="I22" s="24"/>
      <c r="J22" s="9"/>
      <c r="K22" s="173"/>
      <c r="L22" s="222"/>
      <c r="M22" s="221"/>
      <c r="N22" s="164">
        <v>45686</v>
      </c>
      <c r="O22" s="219"/>
      <c r="P22" s="156"/>
      <c r="Q22" s="165"/>
      <c r="R22" s="165"/>
      <c r="S22" s="169">
        <v>45701</v>
      </c>
      <c r="T22" s="79"/>
    </row>
    <row r="23" spans="1:20" s="29" customFormat="1" ht="22" customHeight="1">
      <c r="A23" s="8"/>
      <c r="B23" s="12"/>
      <c r="C23" s="13"/>
      <c r="D23" s="30"/>
      <c r="E23" s="59"/>
      <c r="F23" s="30"/>
      <c r="G23" s="30"/>
      <c r="H23" s="59"/>
      <c r="I23" s="59"/>
      <c r="J23" s="14"/>
      <c r="K23" s="14"/>
      <c r="L23" s="14"/>
      <c r="M23" s="59"/>
      <c r="S23" s="59"/>
    </row>
    <row r="24" spans="1:20" s="29" customFormat="1" ht="22" customHeight="1" thickBot="1">
      <c r="A24" s="8"/>
      <c r="B24" s="12"/>
      <c r="C24" s="13"/>
      <c r="D24" s="30"/>
      <c r="E24" s="59"/>
      <c r="F24" s="30"/>
      <c r="G24" s="30"/>
      <c r="H24" s="59"/>
      <c r="I24" s="59"/>
      <c r="J24" s="14"/>
      <c r="K24" s="14"/>
      <c r="L24" s="14"/>
      <c r="M24" s="59"/>
      <c r="S24" s="59"/>
    </row>
    <row r="25" spans="1:20" s="29" customFormat="1" ht="22" customHeight="1" thickBot="1">
      <c r="B25" s="4"/>
      <c r="C25" s="85" t="s">
        <v>18</v>
      </c>
      <c r="D25" s="86" t="s">
        <v>19</v>
      </c>
      <c r="E25" s="87" t="s">
        <v>20</v>
      </c>
      <c r="F25" s="88" t="s">
        <v>16</v>
      </c>
      <c r="G25" s="89"/>
      <c r="H25" s="90" t="s">
        <v>21</v>
      </c>
      <c r="I25" s="91" t="s">
        <v>22</v>
      </c>
      <c r="K25" s="19"/>
      <c r="L25" s="85" t="s">
        <v>18</v>
      </c>
      <c r="M25" s="86" t="s">
        <v>19</v>
      </c>
      <c r="N25" s="87" t="s">
        <v>20</v>
      </c>
      <c r="O25" s="88" t="s">
        <v>16</v>
      </c>
      <c r="P25" s="89"/>
      <c r="Q25" s="90" t="s">
        <v>21</v>
      </c>
      <c r="R25" s="91" t="s">
        <v>22</v>
      </c>
      <c r="S25" s="4"/>
    </row>
    <row r="26" spans="1:20" s="29" customFormat="1" ht="22" customHeight="1" thickTop="1">
      <c r="B26" s="4"/>
      <c r="C26" s="92" t="s">
        <v>23</v>
      </c>
      <c r="D26" s="93" t="s">
        <v>25</v>
      </c>
      <c r="E26" s="94">
        <v>11</v>
      </c>
      <c r="F26" s="95" t="s">
        <v>28</v>
      </c>
      <c r="G26" s="89"/>
      <c r="H26" s="96" t="s">
        <v>27</v>
      </c>
      <c r="I26" s="97" t="s">
        <v>28</v>
      </c>
      <c r="K26" s="19"/>
      <c r="L26" s="92" t="s">
        <v>29</v>
      </c>
      <c r="M26" s="116" t="s">
        <v>25</v>
      </c>
      <c r="N26" s="117">
        <v>9</v>
      </c>
      <c r="O26" s="95" t="s">
        <v>36</v>
      </c>
      <c r="P26" s="89"/>
      <c r="Q26" s="96" t="s">
        <v>27</v>
      </c>
      <c r="R26" s="97" t="s">
        <v>28</v>
      </c>
      <c r="S26" s="4"/>
    </row>
    <row r="27" spans="1:20" s="29" customFormat="1" ht="22" customHeight="1" thickBot="1">
      <c r="B27" s="4"/>
      <c r="C27" s="98" t="s">
        <v>24</v>
      </c>
      <c r="D27" s="99" t="s">
        <v>25</v>
      </c>
      <c r="E27" s="100">
        <v>12</v>
      </c>
      <c r="F27" s="101" t="s">
        <v>28</v>
      </c>
      <c r="G27" s="89"/>
      <c r="H27" s="102" t="s">
        <v>27</v>
      </c>
      <c r="I27" s="103" t="s">
        <v>28</v>
      </c>
      <c r="L27" s="92" t="s">
        <v>30</v>
      </c>
      <c r="M27" s="116" t="s">
        <v>25</v>
      </c>
      <c r="N27" s="118">
        <v>10</v>
      </c>
      <c r="O27" s="95" t="s">
        <v>36</v>
      </c>
      <c r="P27" s="89"/>
      <c r="Q27" s="119" t="s">
        <v>27</v>
      </c>
      <c r="R27" s="120" t="s">
        <v>28</v>
      </c>
      <c r="S27" s="4"/>
    </row>
    <row r="28" spans="1:20" s="29" customFormat="1" ht="22" customHeight="1">
      <c r="H28" s="4"/>
      <c r="I28" s="4"/>
      <c r="L28" s="92" t="s">
        <v>31</v>
      </c>
      <c r="M28" s="116" t="s">
        <v>25</v>
      </c>
      <c r="N28" s="118">
        <v>11</v>
      </c>
      <c r="O28" s="95" t="s">
        <v>36</v>
      </c>
      <c r="P28" s="89"/>
      <c r="Q28" s="121" t="s">
        <v>27</v>
      </c>
      <c r="R28" s="122" t="s">
        <v>28</v>
      </c>
      <c r="S28" s="4"/>
    </row>
    <row r="29" spans="1:20" s="29" customFormat="1" ht="22" customHeight="1" thickBot="1">
      <c r="H29" s="4"/>
      <c r="I29" s="4"/>
      <c r="L29" s="98" t="s">
        <v>32</v>
      </c>
      <c r="M29" s="123" t="s">
        <v>25</v>
      </c>
      <c r="N29" s="100">
        <v>11</v>
      </c>
      <c r="O29" s="101" t="s">
        <v>36</v>
      </c>
      <c r="P29" s="89"/>
      <c r="Q29" s="124" t="s">
        <v>33</v>
      </c>
      <c r="R29" s="125" t="s">
        <v>28</v>
      </c>
      <c r="S29" s="4"/>
    </row>
    <row r="30" spans="1:20" s="29" customFormat="1" ht="22" customHeight="1">
      <c r="H30" s="4"/>
      <c r="I30" s="4"/>
      <c r="M30" s="12"/>
      <c r="N30" s="12"/>
      <c r="O30" s="12"/>
      <c r="P30" s="12"/>
      <c r="Q30" s="12"/>
      <c r="R30" s="12"/>
      <c r="S30" s="4"/>
    </row>
    <row r="31" spans="1:20" s="29" customFormat="1" ht="22" customHeight="1">
      <c r="H31" s="4"/>
      <c r="I31" s="4"/>
      <c r="M31" s="12"/>
      <c r="N31" s="12"/>
      <c r="O31" s="12"/>
      <c r="P31" s="12"/>
      <c r="Q31" s="12"/>
      <c r="R31" s="12"/>
      <c r="S31" s="4"/>
    </row>
    <row r="32" spans="1:20" s="60" customFormat="1" ht="24.65" customHeight="1">
      <c r="B32" s="35" t="s">
        <v>37</v>
      </c>
      <c r="D32" s="61"/>
      <c r="E32" s="62"/>
      <c r="F32" s="61"/>
      <c r="G32" s="61"/>
      <c r="H32" s="62"/>
      <c r="I32" s="62"/>
      <c r="J32" s="63"/>
      <c r="K32" s="64" t="s">
        <v>62</v>
      </c>
      <c r="M32" s="65"/>
      <c r="N32" s="65"/>
      <c r="O32" s="65"/>
      <c r="P32" s="65"/>
      <c r="Q32" s="33"/>
      <c r="R32" s="34"/>
      <c r="S32" s="62"/>
      <c r="T32" s="34"/>
    </row>
    <row r="33" spans="2:20" s="29" customFormat="1" ht="24.65" customHeight="1">
      <c r="B33" s="13"/>
      <c r="C33" s="13"/>
      <c r="D33" s="30"/>
      <c r="E33" s="31"/>
      <c r="F33" s="30"/>
      <c r="G33" s="30"/>
      <c r="H33" s="31"/>
      <c r="I33" s="31"/>
      <c r="J33" s="32"/>
      <c r="K33" s="31"/>
      <c r="L33" s="59"/>
      <c r="M33" s="59"/>
      <c r="N33" s="59"/>
      <c r="O33" s="59"/>
      <c r="P33" s="59"/>
      <c r="Q33" s="15"/>
      <c r="R33" s="16"/>
      <c r="S33" s="31"/>
      <c r="T33" s="16"/>
    </row>
    <row r="34" spans="2:20" s="29" customFormat="1" ht="24.65" customHeight="1">
      <c r="C34" s="126" t="s">
        <v>39</v>
      </c>
      <c r="D34" s="23" t="s">
        <v>40</v>
      </c>
      <c r="E34" s="126" t="s">
        <v>38</v>
      </c>
      <c r="F34" s="126"/>
      <c r="G34" s="126"/>
      <c r="H34" s="126"/>
      <c r="I34" s="126"/>
      <c r="J34" s="127"/>
      <c r="K34" s="128" t="s">
        <v>61</v>
      </c>
      <c r="L34" s="126" t="s">
        <v>68</v>
      </c>
      <c r="M34" s="126"/>
      <c r="N34" s="126"/>
      <c r="S34" s="31"/>
    </row>
    <row r="35" spans="2:20" s="29" customFormat="1" ht="24.65" customHeight="1">
      <c r="C35" s="126" t="s">
        <v>45</v>
      </c>
      <c r="D35" s="23" t="s">
        <v>40</v>
      </c>
      <c r="E35" s="126" t="s">
        <v>44</v>
      </c>
      <c r="F35" s="126"/>
      <c r="G35" s="126"/>
      <c r="H35" s="129"/>
      <c r="I35" s="126"/>
      <c r="J35" s="127"/>
      <c r="K35" s="128" t="s">
        <v>63</v>
      </c>
      <c r="L35" s="126" t="s">
        <v>67</v>
      </c>
      <c r="M35" s="126"/>
      <c r="N35" s="126"/>
      <c r="S35" s="31"/>
    </row>
    <row r="36" spans="2:20" s="29" customFormat="1" ht="24.65" customHeight="1">
      <c r="C36" s="126" t="s">
        <v>58</v>
      </c>
      <c r="D36" s="23" t="s">
        <v>40</v>
      </c>
      <c r="E36" s="4" t="s">
        <v>41</v>
      </c>
      <c r="F36" s="4" t="s">
        <v>46</v>
      </c>
      <c r="G36" s="126"/>
      <c r="H36" s="130" t="s">
        <v>42</v>
      </c>
      <c r="I36" s="131"/>
      <c r="J36" s="127"/>
      <c r="K36" s="128" t="s">
        <v>64</v>
      </c>
      <c r="L36" s="126" t="s">
        <v>65</v>
      </c>
      <c r="M36" s="126"/>
      <c r="N36" s="126"/>
      <c r="S36" s="31"/>
    </row>
    <row r="37" spans="2:20" s="29" customFormat="1" ht="24.65" customHeight="1">
      <c r="C37" s="126"/>
      <c r="D37" s="126"/>
      <c r="E37" s="4" t="s">
        <v>80</v>
      </c>
      <c r="F37" s="4" t="s">
        <v>81</v>
      </c>
      <c r="G37" s="126"/>
      <c r="H37" s="147" t="s">
        <v>82</v>
      </c>
      <c r="I37" s="126"/>
      <c r="J37" s="127"/>
      <c r="K37" s="128" t="s">
        <v>66</v>
      </c>
      <c r="L37" s="126" t="s">
        <v>74</v>
      </c>
      <c r="M37" s="126"/>
      <c r="N37" s="126"/>
      <c r="S37" s="31"/>
    </row>
    <row r="38" spans="2:20" s="29" customFormat="1" ht="24.65" customHeight="1">
      <c r="C38" s="126"/>
      <c r="D38" s="126"/>
      <c r="E38" s="126" t="s">
        <v>71</v>
      </c>
      <c r="F38" s="4" t="s">
        <v>72</v>
      </c>
      <c r="G38" s="126"/>
      <c r="H38" s="130" t="s">
        <v>73</v>
      </c>
      <c r="I38" s="126"/>
      <c r="J38" s="127"/>
      <c r="K38" s="128" t="s">
        <v>98</v>
      </c>
      <c r="L38" s="144" t="s">
        <v>99</v>
      </c>
      <c r="M38" s="126"/>
      <c r="N38" s="126"/>
      <c r="S38" s="31"/>
    </row>
    <row r="39" spans="2:20" s="29" customFormat="1" ht="24.65" customHeight="1">
      <c r="B39" s="35" t="s">
        <v>48</v>
      </c>
      <c r="C39" s="13"/>
      <c r="D39" s="30"/>
      <c r="E39" s="31"/>
      <c r="F39" s="27"/>
      <c r="G39" s="30"/>
      <c r="I39" s="31"/>
      <c r="J39" s="32"/>
      <c r="K39" s="145"/>
      <c r="L39" s="144"/>
      <c r="M39" s="31"/>
      <c r="N39" s="68"/>
      <c r="Q39" s="31"/>
      <c r="R39" s="31"/>
      <c r="S39" s="31"/>
    </row>
    <row r="40" spans="2:20" s="29" customFormat="1" ht="24.65" customHeight="1" thickBot="1">
      <c r="B40" s="13"/>
      <c r="C40" s="13"/>
      <c r="D40" s="30"/>
      <c r="E40" s="31"/>
      <c r="F40" s="27"/>
      <c r="G40" s="30"/>
      <c r="I40" s="31"/>
      <c r="J40" s="32"/>
      <c r="K40" s="145"/>
      <c r="L40" s="146"/>
      <c r="M40" s="31"/>
      <c r="N40" s="68"/>
      <c r="Q40" s="31"/>
      <c r="R40" s="31"/>
      <c r="S40" s="31"/>
    </row>
    <row r="41" spans="2:20" s="29" customFormat="1" ht="24.65" customHeight="1" thickBot="1">
      <c r="B41" s="13"/>
      <c r="C41" s="132" t="s">
        <v>55</v>
      </c>
      <c r="D41" s="133" t="s">
        <v>43</v>
      </c>
      <c r="E41" s="134" t="s">
        <v>49</v>
      </c>
      <c r="F41" s="135" t="s">
        <v>58</v>
      </c>
      <c r="G41" s="211" t="s">
        <v>45</v>
      </c>
      <c r="H41" s="212"/>
      <c r="I41" s="213"/>
      <c r="J41" s="32"/>
      <c r="K41" s="145"/>
      <c r="L41" s="146"/>
      <c r="M41" s="31"/>
      <c r="N41" s="31"/>
      <c r="O41" s="31"/>
      <c r="P41" s="31"/>
      <c r="Q41" s="31"/>
      <c r="R41" s="31"/>
      <c r="S41" s="31"/>
    </row>
    <row r="42" spans="2:20" s="29" customFormat="1" ht="24.65" customHeight="1" thickTop="1">
      <c r="B42" s="13"/>
      <c r="C42" s="136" t="s">
        <v>47</v>
      </c>
      <c r="D42" s="137" t="s">
        <v>51</v>
      </c>
      <c r="E42" s="138" t="s">
        <v>53</v>
      </c>
      <c r="F42" s="139" t="s">
        <v>54</v>
      </c>
      <c r="G42" s="214" t="s">
        <v>57</v>
      </c>
      <c r="H42" s="215"/>
      <c r="I42" s="216"/>
      <c r="J42" s="32"/>
      <c r="K42" s="39"/>
      <c r="L42" s="31"/>
      <c r="M42" s="31"/>
      <c r="N42" s="31"/>
      <c r="O42" s="31"/>
      <c r="P42" s="31"/>
      <c r="Q42" s="31"/>
      <c r="R42" s="31"/>
    </row>
    <row r="43" spans="2:20" s="29" customFormat="1" ht="24.65" customHeight="1" thickBot="1">
      <c r="B43" s="13"/>
      <c r="C43" s="140" t="s">
        <v>50</v>
      </c>
      <c r="D43" s="141" t="s">
        <v>52</v>
      </c>
      <c r="E43" s="142" t="s">
        <v>56</v>
      </c>
      <c r="F43" s="143" t="s">
        <v>60</v>
      </c>
      <c r="G43" s="208" t="s">
        <v>59</v>
      </c>
      <c r="H43" s="209"/>
      <c r="I43" s="210"/>
      <c r="J43" s="32"/>
      <c r="K43" s="39"/>
      <c r="L43" s="31"/>
      <c r="M43" s="31"/>
      <c r="N43" s="31"/>
      <c r="O43" s="31"/>
      <c r="P43" s="31"/>
      <c r="Q43" s="31"/>
      <c r="R43" s="31"/>
    </row>
    <row r="44" spans="2:20" s="29" customFormat="1" ht="25" customHeight="1">
      <c r="B44" s="13"/>
      <c r="C44" s="13"/>
      <c r="D44" s="27"/>
      <c r="E44" s="31"/>
      <c r="F44" s="30"/>
      <c r="G44" s="30"/>
      <c r="H44" s="31"/>
      <c r="I44" s="31"/>
      <c r="J44" s="32"/>
      <c r="K44" s="31"/>
      <c r="L44" s="31"/>
      <c r="M44" s="31"/>
      <c r="N44" s="31"/>
      <c r="O44" s="31"/>
      <c r="P44" s="31"/>
      <c r="Q44" s="31"/>
      <c r="R44" s="31"/>
      <c r="S44" s="40" t="s">
        <v>38</v>
      </c>
    </row>
    <row r="45" spans="2:20" s="29" customFormat="1" ht="25" customHeight="1">
      <c r="B45" s="13"/>
      <c r="C45" s="13"/>
      <c r="D45" s="30"/>
      <c r="E45" s="31"/>
      <c r="F45" s="30"/>
      <c r="G45" s="30"/>
      <c r="H45" s="31"/>
      <c r="I45" s="31"/>
      <c r="J45" s="32"/>
      <c r="K45" s="31"/>
      <c r="L45" s="31"/>
      <c r="M45" s="31"/>
      <c r="N45" s="31"/>
      <c r="O45" s="31"/>
      <c r="P45" s="31"/>
      <c r="Q45" s="31"/>
      <c r="R45" s="31"/>
      <c r="S45" s="31"/>
    </row>
    <row r="46" spans="2:20" ht="25" customHeight="1"/>
    <row r="47" spans="2:20" ht="25" customHeight="1"/>
    <row r="48" spans="2:20" ht="25" customHeight="1"/>
  </sheetData>
  <mergeCells count="46">
    <mergeCell ref="G43:I43"/>
    <mergeCell ref="G41:I41"/>
    <mergeCell ref="G42:I42"/>
    <mergeCell ref="Q1:R2"/>
    <mergeCell ref="N1:O2"/>
    <mergeCell ref="O21:O22"/>
    <mergeCell ref="O19:O20"/>
    <mergeCell ref="O17:O18"/>
    <mergeCell ref="O15:O16"/>
    <mergeCell ref="H7:I7"/>
    <mergeCell ref="N7:O7"/>
    <mergeCell ref="I8:I10"/>
    <mergeCell ref="M8:M10"/>
    <mergeCell ref="O8:O10"/>
    <mergeCell ref="M21:M22"/>
    <mergeCell ref="L21:L22"/>
    <mergeCell ref="T9:T10"/>
    <mergeCell ref="Q8:Q10"/>
    <mergeCell ref="R8:R10"/>
    <mergeCell ref="S8:S10"/>
    <mergeCell ref="M17:M18"/>
    <mergeCell ref="O11:O12"/>
    <mergeCell ref="M13:M14"/>
    <mergeCell ref="M19:M20"/>
    <mergeCell ref="L19:L20"/>
    <mergeCell ref="Q7:S7"/>
    <mergeCell ref="C8:C10"/>
    <mergeCell ref="D8:D10"/>
    <mergeCell ref="K11:K12"/>
    <mergeCell ref="O13:O14"/>
    <mergeCell ref="L17:L18"/>
    <mergeCell ref="M15:M16"/>
    <mergeCell ref="L15:L16"/>
    <mergeCell ref="L11:L12"/>
    <mergeCell ref="M11:M12"/>
    <mergeCell ref="L13:L14"/>
    <mergeCell ref="C1:D1"/>
    <mergeCell ref="F8:F10"/>
    <mergeCell ref="E7:F7"/>
    <mergeCell ref="H8:H10"/>
    <mergeCell ref="L8:L10"/>
    <mergeCell ref="K21:K22"/>
    <mergeCell ref="K19:K20"/>
    <mergeCell ref="K17:K18"/>
    <mergeCell ref="K15:K16"/>
    <mergeCell ref="K13:K14"/>
  </mergeCells>
  <phoneticPr fontId="3"/>
  <dataValidations count="1">
    <dataValidation type="list" allowBlank="1" showInputMessage="1" showErrorMessage="1" sqref="K34:K43 B11:B22 K11:K22" xr:uid="{AD7657BD-032D-42FF-83E6-D24FAD83FA78}">
      <formula1>"R1,R2,R3,R4,R5,R6,R7,R8,R9,R10"</formula1>
    </dataValidation>
  </dataValidations>
  <hyperlinks>
    <hyperlink ref="H36" r:id="rId1" xr:uid="{99467AFD-FEE7-4DBC-84B5-80A8FA134316}"/>
    <hyperlink ref="H37" r:id="rId2" xr:uid="{312F475D-27D0-4335-A114-1C0D3934EB5C}"/>
    <hyperlink ref="H38" r:id="rId3" xr:uid="{433BAAD2-FB9E-43EE-A3BC-FCB85BE9233E}"/>
  </hyperlink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47" fitToHeight="0" orientation="landscape" horizontalDpi="4294967293" r:id="rId4"/>
  <headerFooter alignWithMargins="0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f0e1d5-760b-46e3-82b6-8bcb246f52ed">
      <Terms xmlns="http://schemas.microsoft.com/office/infopath/2007/PartnerControls"/>
    </lcf76f155ced4ddcb4097134ff3c332f>
    <TaxCatchAll xmlns="78ef5a6c-24cd-4e9c-8721-c0daa9528b8a" xsi:nil="true"/>
    <_Flow_SignoffStatus xmlns="e1f0e1d5-760b-46e3-82b6-8bcb246f52e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A3CE6793C95A41B07F73C09E674556" ma:contentTypeVersion="16" ma:contentTypeDescription="新しいドキュメントを作成します。" ma:contentTypeScope="" ma:versionID="c0173a425d9df87fb1f301fb0080d1f0">
  <xsd:schema xmlns:xsd="http://www.w3.org/2001/XMLSchema" xmlns:xs="http://www.w3.org/2001/XMLSchema" xmlns:p="http://schemas.microsoft.com/office/2006/metadata/properties" xmlns:ns2="e1f0e1d5-760b-46e3-82b6-8bcb246f52ed" xmlns:ns3="78ef5a6c-24cd-4e9c-8721-c0daa9528b8a" targetNamespace="http://schemas.microsoft.com/office/2006/metadata/properties" ma:root="true" ma:fieldsID="fe50cf191ab5a1d424821effc76e5400" ns2:_="" ns3:_="">
    <xsd:import namespace="e1f0e1d5-760b-46e3-82b6-8bcb246f52ed"/>
    <xsd:import namespace="78ef5a6c-24cd-4e9c-8721-c0daa9528b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0e1d5-760b-46e3-82b6-8bcb246f52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a9c2033-f9de-4598-aacb-e63a0371e9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承認の状態" ma:internalName="_x627f__x8a8d__x306e__x72b6__x614b_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ef5a6c-24cd-4e9c-8721-c0daa9528b8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3b07581-1f16-4be7-94c0-5b18dcac2f86}" ma:internalName="TaxCatchAll" ma:showField="CatchAllData" ma:web="78ef5a6c-24cd-4e9c-8721-c0daa9528b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21F864-5ADA-4D5A-A1FB-DAADB6CEE7CF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78ef5a6c-24cd-4e9c-8721-c0daa9528b8a"/>
    <ds:schemaRef ds:uri="e1f0e1d5-760b-46e3-82b6-8bcb246f52ed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1E346BE-5A8C-498C-8223-644ED6E16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BC96AE-64B9-4514-8F8C-E7D76B4781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f0e1d5-760b-46e3-82b6-8bcb246f52ed"/>
    <ds:schemaRef ds:uri="78ef5a6c-24cd-4e9c-8721-c0daa9528b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Japan</vt:lpstr>
    </vt:vector>
  </TitlesOfParts>
  <Manager/>
  <Company>総務部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TCLADMIN</dc:creator>
  <cp:keywords/>
  <dc:description/>
  <cp:lastModifiedBy>Jitlada Samransard</cp:lastModifiedBy>
  <cp:revision/>
  <cp:lastPrinted>2025-09-02T10:14:54Z</cp:lastPrinted>
  <dcterms:created xsi:type="dcterms:W3CDTF">2011-03-15T06:58:11Z</dcterms:created>
  <dcterms:modified xsi:type="dcterms:W3CDTF">2025-12-19T09:44:09Z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0x01010009A3CE6793C95A41B07F73C09E674556</vt:lpwstr>
  </property>
  <property fmtid="{D5CDD505-2E9C-101B-9397-08002B2CF9AE}" pid="3" name="MediaServiceImageTags">
    <vt:lpwstr/>
  </property>
</Properties>
</file>